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Items to Council\Website upload Jan 2020\"/>
    </mc:Choice>
  </mc:AlternateContent>
  <xr:revisionPtr revIDLastSave="0" documentId="13_ncr:1_{F3D31CF9-80B2-4C16-84A3-AB8CD12A3205}" xr6:coauthVersionLast="41" xr6:coauthVersionMax="41" xr10:uidLastSave="{00000000-0000-0000-0000-000000000000}"/>
  <bookViews>
    <workbookView xWindow="-120" yWindow="-120" windowWidth="20730" windowHeight="11160" firstSheet="7" activeTab="7" xr2:uid="{00000000-000D-0000-FFFF-FFFF00000000}"/>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1920"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<sst xmlns="http://schemas.openxmlformats.org/spreadsheetml/2006/main" count="20901" uniqueCount="4716">
  <si>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</si>
  <si>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</si>
  <si>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</si>
  <si>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</si>
  <si>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</si>
  <si>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</si>
  <si>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</si>
  <si>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</si>
  <si>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</si>
  <si>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</si>
  <si>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</si>
  <si>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</si>
  <si>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</si>
  <si>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</si>
  <si>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</si>
  <si>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</si>
  <si>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</si>
  <si>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</si>
  <si>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</si>
  <si>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</si>
  <si>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</si>
  <si>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</si>
  <si>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</si>
  <si>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</si>
  <si>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</si>
  <si>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</si>
  <si>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</si>
  <si>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</si>
  <si>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</si>
  <si>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</si>
  <si>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</si>
  <si>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</si>
  <si>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</si>
  <si>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</si>
  <si>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</si>
  <si>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</si>
  <si>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</si>
  <si>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</si>
  <si>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</si>
  <si>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</si>
  <si>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</si>
  <si>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</si>
  <si>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</si>
  <si>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</si>
  <si>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</si>
  <si>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</si>
  <si>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</si>
  <si>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</si>
  <si>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</si>
  <si>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</si>
  <si>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</si>
  <si>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</si>
  <si>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</si>
  <si>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</si>
  <si>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</si>
  <si>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</si>
  <si>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</si>
  <si>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</si>
  <si>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</si>
  <si>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</si>
  <si>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</si>
  <si>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</si>
  <si>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</si>
  <si>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</si>
  <si>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</si>
  <si>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</si>
  <si>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</si>
  <si>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</si>
  <si>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</si>
  <si>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</si>
  <si>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</si>
  <si>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</si>
  <si>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</si>
  <si>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</si>
  <si>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</si>
  <si>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</si>
  <si>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</si>
  <si>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</si>
  <si>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</si>
  <si>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</si>
  <si>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</si>
  <si>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</si>
  <si>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</si>
  <si>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</si>
  <si>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</si>
  <si>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</si>
  <si>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</si>
  <si>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</si>
  <si>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</si>
  <si>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</si>
  <si>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</si>
  <si>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</si>
  <si>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</si>
  <si>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</si>
  <si>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</si>
  <si>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</si>
  <si>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</si>
  <si>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</si>
  <si>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</si>
  <si>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</si>
  <si>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</si>
  <si>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</si>
  <si>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</si>
  <si>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</si>
  <si>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</si>
  <si>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</si>
  <si>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</si>
  <si>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</si>
  <si>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</si>
  <si>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</si>
  <si>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</si>
  <si>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</si>
  <si>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</si>
  <si>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</si>
  <si>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</si>
  <si>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</si>
  <si>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</si>
  <si>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</si>
  <si>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</si>
  <si>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</si>
  <si>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</si>
  <si>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</si>
  <si>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</si>
  <si>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</si>
  <si>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</si>
  <si>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</si>
  <si>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</si>
  <si>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</si>
  <si>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</si>
  <si>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</si>
  <si>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</si>
  <si>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</si>
  <si>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</si>
  <si>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</si>
  <si>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</si>
  <si>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</si>
  <si>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</si>
  <si>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</si>
  <si>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</si>
  <si>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</si>
  <si>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</si>
  <si>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</si>
  <si>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</si>
  <si>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</si>
  <si>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</si>
  <si>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</si>
  <si>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</si>
  <si>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</si>
  <si>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</si>
  <si>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</si>
  <si>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</si>
  <si>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</si>
  <si>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</si>
  <si>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</si>
  <si>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</si>
  <si>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</si>
  <si>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</si>
  <si>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</si>
  <si>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</si>
  <si>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</si>
  <si>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</si>
  <si>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</si>
  <si>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</si>
  <si>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</si>
  <si>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</si>
  <si>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</si>
  <si>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</si>
  <si>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</si>
  <si>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</si>
  <si>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</si>
  <si>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</si>
  <si>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</si>
  <si>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</si>
  <si>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</si>
  <si>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</si>
  <si>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</si>
  <si>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</si>
  <si>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</si>
  <si>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</si>
  <si>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</si>
  <si>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</si>
  <si>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</si>
  <si>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</si>
  <si>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</si>
  <si>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</si>
  <si>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</si>
  <si>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</si>
  <si>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</si>
  <si>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</si>
  <si>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</si>
  <si>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</si>
  <si>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</si>
  <si>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</si>
  <si>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</si>
  <si>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</si>
  <si>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</si>
  <si>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</si>
  <si>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</si>
  <si>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</si>
  <si>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</si>
  <si>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</si>
  <si>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</si>
  <si>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</si>
  <si>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</si>
  <si>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</si>
  <si>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</si>
  <si>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</si>
  <si>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</si>
  <si>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</si>
  <si>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</si>
  <si>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</si>
  <si>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</si>
  <si>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</si>
  <si>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</si>
  <si>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</si>
  <si>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</si>
  <si>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</si>
  <si>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</si>
  <si>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</si>
  <si>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</si>
  <si>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</si>
  <si>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</si>
  <si>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</si>
  <si>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</si>
  <si>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</si>
  <si>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</si>
  <si>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</si>
  <si>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</si>
  <si>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</si>
  <si>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</si>
  <si>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</si>
  <si>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</si>
  <si>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</si>
  <si>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</si>
  <si>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</si>
  <si>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</si>
  <si>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</si>
  <si>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</si>
  <si>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</si>
  <si>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</si>
  <si>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</si>
  <si>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</si>
  <si>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</si>
  <si>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</si>
  <si>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</si>
  <si>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</si>
  <si>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</si>
  <si>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</si>
  <si>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</si>
  <si>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</si>
  <si>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</si>
  <si>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</si>
  <si>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</si>
  <si>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</si>
  <si>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</si>
  <si>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</si>
  <si>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</si>
  <si>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</si>
  <si>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</si>
  <si>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</si>
  <si>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</si>
  <si>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</si>
  <si>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</si>
  <si>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</si>
  <si>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</si>
  <si>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</si>
  <si>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</si>
  <si>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</si>
  <si>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</si>
  <si>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</si>
  <si>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</si>
  <si>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</si>
  <si>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</si>
  <si>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</si>
  <si>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</si>
  <si>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</si>
  <si>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</si>
  <si>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</si>
  <si>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</si>
  <si>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</si>
  <si>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</si>
  <si>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</si>
  <si>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</si>
  <si>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</si>
  <si>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</si>
  <si>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</si>
  <si>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</si>
  <si>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</si>
  <si>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</si>
  <si>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</si>
  <si>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</si>
  <si>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</si>
  <si>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</si>
  <si>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</si>
  <si>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</si>
  <si>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</si>
  <si>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</si>
  <si>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</si>
  <si>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</si>
  <si>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</si>
  <si>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</si>
  <si>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</si>
  <si>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</si>
  <si>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</si>
  <si>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</si>
  <si>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</si>
  <si>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</si>
  <si>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</si>
  <si>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</si>
  <si>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</si>
  <si>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</si>
  <si>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</si>
  <si>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</si>
  <si>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</si>
  <si>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</si>
  <si>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</si>
  <si>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</si>
  <si>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</si>
  <si>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</si>
  <si>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</si>
  <si>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</si>
  <si>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</si>
  <si>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</si>
  <si>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</si>
  <si>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</si>
  <si>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</si>
  <si>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</si>
  <si>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</si>
  <si>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</si>
  <si>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</si>
  <si>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</si>
  <si>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</si>
  <si>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</si>
  <si>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</si>
  <si>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</si>
  <si>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</si>
  <si>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</si>
  <si>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</si>
  <si>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</si>
  <si>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</si>
  <si>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</si>
  <si>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</si>
  <si>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</si>
  <si>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</si>
  <si>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</si>
  <si>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</si>
  <si>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</si>
  <si>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</si>
  <si>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</si>
  <si>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</si>
  <si>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</si>
  <si>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</si>
  <si>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</si>
  <si>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</si>
  <si>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</si>
  <si>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</si>
  <si>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</si>
  <si>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</si>
  <si>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</si>
  <si>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</si>
  <si>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</si>
  <si>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</si>
  <si>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</si>
  <si>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</si>
  <si>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</si>
  <si>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</si>
  <si>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</si>
  <si>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</si>
  <si>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</si>
  <si>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</si>
  <si>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</si>
  <si>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</si>
  <si>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</si>
  <si>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</si>
  <si>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</si>
  <si>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</si>
  <si>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</si>
  <si>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</si>
  <si>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</si>
  <si>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</si>
  <si>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</si>
  <si>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</si>
  <si>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</si>
  <si>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</si>
  <si>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</si>
  <si>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</si>
  <si>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</si>
  <si>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</si>
  <si>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</si>
  <si>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</si>
  <si>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</si>
  <si>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</si>
  <si>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</si>
  <si>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</si>
  <si>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</si>
  <si>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</si>
  <si>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</si>
  <si>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</si>
  <si>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</si>
  <si>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</si>
  <si>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</si>
  <si>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</si>
  <si>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</si>
  <si>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</si>
  <si>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</si>
  <si>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</si>
  <si>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</si>
  <si>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</si>
  <si>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</si>
  <si>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</si>
  <si>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</si>
  <si>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</si>
  <si>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</si>
  <si>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</si>
  <si>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</si>
  <si>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</si>
  <si>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</si>
  <si>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</si>
  <si>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</si>
  <si>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</si>
  <si>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</si>
  <si>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</si>
  <si>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</si>
  <si>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</si>
  <si>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</si>
  <si>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</si>
  <si>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</si>
  <si>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</si>
  <si>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</si>
  <si>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</si>
  <si>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</si>
  <si>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</si>
  <si>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</si>
  <si>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</si>
  <si>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</si>
  <si>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</si>
  <si>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</si>
  <si>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</si>
  <si>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</si>
  <si>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</si>
  <si>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</si>
  <si>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</si>
  <si>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</si>
  <si>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</si>
  <si>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</si>
  <si>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</si>
  <si>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</si>
  <si>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</si>
  <si>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</si>
  <si>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</si>
  <si>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</si>
  <si>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</si>
  <si>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</si>
  <si>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</si>
  <si>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</si>
  <si>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</si>
  <si>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</si>
  <si>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</si>
  <si>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</si>
  <si>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</si>
  <si>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</si>
  <si>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</si>
  <si>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</si>
  <si>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</si>
  <si>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</si>
  <si>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</si>
  <si>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</si>
  <si>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</si>
  <si>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</si>
  <si>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</si>
  <si>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</si>
  <si>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</si>
  <si>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</si>
  <si>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</si>
  <si>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</si>
  <si>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</si>
  <si>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</si>
  <si>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</si>
  <si>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</si>
  <si>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</si>
  <si>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</si>
  <si>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</si>
  <si>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</si>
  <si>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</si>
  <si>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</si>
  <si>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</si>
  <si>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</si>
  <si>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</si>
  <si>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</si>
  <si>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</si>
  <si>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</si>
  <si>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</si>
  <si>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</si>
  <si>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</si>
  <si>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</si>
  <si>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</si>
  <si>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</si>
  <si>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</si>
  <si>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</si>
  <si>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</si>
  <si>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</si>
  <si>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</si>
  <si>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</si>
  <si>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</si>
  <si>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</si>
  <si>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</si>
  <si>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</si>
  <si>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</si>
  <si>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</si>
  <si>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</si>
  <si>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</si>
  <si>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</si>
  <si>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</si>
  <si>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</si>
  <si>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</si>
  <si>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</si>
  <si>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</si>
  <si>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</si>
  <si>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</si>
  <si>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</si>
  <si>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</si>
  <si>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</si>
  <si>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</si>
  <si>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</si>
  <si>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</si>
  <si>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</si>
  <si>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</si>
  <si>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</si>
  <si>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</si>
  <si>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</si>
  <si>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</si>
  <si>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</si>
  <si>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</si>
  <si>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</si>
  <si>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</si>
  <si>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</si>
  <si>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</si>
  <si>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</si>
  <si>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</si>
  <si>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</si>
  <si>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</si>
  <si>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</si>
  <si>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</si>
  <si>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</si>
  <si>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</si>
  <si>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</si>
  <si>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</si>
  <si>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</si>
  <si>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</si>
  <si>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</si>
  <si>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</si>
  <si>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</si>
  <si>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</si>
  <si>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</si>
  <si>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</si>
  <si>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</si>
  <si>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</si>
  <si>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</si>
  <si>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</si>
  <si>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</si>
  <si>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</si>
  <si>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</si>
  <si>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</si>
  <si>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</si>
  <si>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</si>
  <si>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</si>
  <si>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</si>
  <si>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</si>
  <si>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</si>
  <si>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</si>
  <si>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</si>
  <si>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</si>
  <si>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</si>
  <si>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</si>
  <si>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</si>
  <si>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</si>
  <si>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</si>
  <si>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</si>
  <si>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</si>
  <si>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</si>
  <si>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</si>
  <si>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</si>
  <si>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</si>
  <si>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</si>
  <si>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</si>
  <si>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</si>
  <si>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</si>
  <si>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</si>
  <si>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</si>
  <si>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</si>
  <si>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</si>
  <si>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</si>
  <si>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</si>
  <si>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</si>
  <si>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</si>
  <si>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</si>
  <si>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</si>
  <si>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</si>
  <si>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</si>
  <si>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</si>
  <si>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</si>
  <si>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</si>
  <si>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</si>
  <si>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</si>
  <si>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</si>
  <si>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</si>
  <si>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</si>
  <si>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</si>
  <si>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</si>
  <si>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</si>
  <si>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</si>
  <si>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</si>
  <si>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</si>
  <si>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</si>
  <si>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</si>
  <si>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</si>
  <si>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</si>
  <si>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</si>
  <si>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</si>
  <si>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</si>
  <si>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</si>
  <si>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</si>
  <si>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</si>
  <si>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</si>
  <si>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</si>
  <si>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</si>
  <si>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</si>
  <si>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</si>
  <si>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</si>
  <si>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</si>
  <si>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</si>
  <si>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</si>
  <si>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</si>
  <si>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</si>
  <si>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</si>
  <si>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</si>
  <si>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</si>
  <si>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</si>
  <si>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</si>
  <si>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</si>
  <si>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</si>
  <si>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</si>
  <si>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</si>
  <si>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</si>
  <si>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</si>
  <si>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</si>
  <si>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</si>
  <si>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</si>
  <si>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</si>
  <si>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</si>
  <si>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</si>
  <si>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</si>
  <si>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</si>
  <si>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</si>
  <si>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</si>
  <si>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</si>
  <si>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</si>
  <si>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</si>
  <si>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</si>
  <si>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</si>
  <si>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</si>
  <si>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</si>
  <si>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</si>
  <si>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</si>
  <si>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</si>
  <si>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</si>
  <si>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</si>
  <si>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</si>
  <si>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</si>
  <si>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</si>
  <si>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</si>
  <si>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</si>
  <si>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</si>
  <si>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</si>
  <si>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</si>
  <si>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</si>
  <si>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</si>
  <si>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</si>
  <si>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</si>
  <si>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</si>
  <si>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</si>
  <si>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</si>
  <si>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</si>
  <si>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</si>
  <si>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</si>
  <si>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</si>
  <si>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</si>
  <si>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</si>
  <si>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</si>
  <si>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</si>
  <si>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</si>
  <si>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</si>
  <si>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</si>
  <si>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</si>
  <si>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</si>
  <si>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</si>
  <si>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</si>
  <si>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</si>
  <si>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</si>
  <si>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</si>
  <si>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</si>
  <si>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</si>
  <si>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</si>
  <si>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</si>
  <si>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</si>
  <si>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</si>
  <si>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</si>
  <si>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</si>
  <si>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</si>
  <si>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</si>
  <si>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</si>
  <si>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</si>
  <si>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</si>
  <si>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</si>
  <si>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</si>
  <si>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</si>
  <si>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</si>
  <si>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</si>
  <si>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</si>
  <si>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</si>
  <si>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</si>
  <si>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</si>
  <si>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</si>
  <si>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</si>
  <si>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</si>
  <si>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</si>
  <si>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</si>
  <si>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</si>
  <si>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</si>
  <si>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</si>
  <si>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</si>
  <si>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</si>
  <si>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</si>
  <si>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</si>
  <si>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</si>
  <si>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</si>
  <si>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</si>
  <si>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</si>
  <si>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</si>
  <si>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</si>
  <si>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</si>
  <si>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</si>
  <si>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</si>
  <si>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</si>
  <si>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</si>
  <si>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</si>
  <si>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</si>
  <si>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</si>
  <si>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</si>
  <si>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</si>
  <si>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</si>
  <si>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</si>
  <si>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</si>
  <si>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</si>
  <si>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</si>
  <si>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</si>
  <si>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</si>
  <si>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</si>
  <si>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</si>
  <si>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</si>
  <si>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</si>
  <si>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</si>
  <si>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</si>
  <si>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</si>
  <si>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</si>
  <si>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</si>
  <si>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</si>
  <si>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</si>
  <si>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</si>
  <si>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</si>
  <si>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</si>
  <si>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</si>
  <si>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</si>
  <si>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</si>
  <si>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</si>
  <si>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</si>
  <si>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</si>
  <si>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</si>
  <si>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</si>
  <si>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</si>
  <si>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</si>
  <si>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</si>
  <si>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</si>
  <si>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</si>
  <si>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</si>
  <si>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</si>
  <si>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</si>
  <si>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</si>
  <si>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</si>
  <si>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</si>
  <si>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</si>
  <si>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</si>
  <si>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</si>
  <si>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</si>
  <si>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</si>
  <si>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</si>
  <si>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</si>
  <si>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</si>
  <si>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</si>
  <si>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</si>
  <si>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</si>
  <si>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</si>
  <si>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</si>
  <si>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</si>
  <si>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</si>
  <si>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</si>
  <si>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</si>
  <si>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</si>
  <si>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</si>
  <si>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</si>
  <si>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</si>
  <si>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</si>
  <si>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</si>
  <si>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</si>
  <si>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</si>
  <si>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</si>
  <si>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</si>
  <si>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</si>
  <si>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</si>
  <si>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</si>
  <si>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</si>
  <si>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</si>
  <si>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</si>
  <si>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</si>
  <si>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</si>
  <si>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</si>
  <si>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</si>
  <si>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</si>
  <si>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</si>
  <si>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</si>
  <si>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</si>
  <si>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</si>
  <si>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</si>
  <si>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</si>
  <si>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</si>
  <si>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</si>
  <si>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</si>
  <si>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</si>
  <si>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</si>
  <si>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</si>
  <si>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</si>
  <si>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</si>
  <si>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</si>
  <si>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</si>
  <si>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</si>
  <si>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</si>
  <si>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</si>
  <si>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</si>
  <si>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</si>
  <si>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</si>
  <si>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</si>
  <si>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</si>
  <si>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</si>
  <si>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</si>
  <si>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</si>
  <si>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</si>
  <si>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</si>
  <si>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</si>
  <si>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</si>
  <si>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</si>
  <si>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</si>
  <si>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</si>
  <si>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</si>
  <si>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</si>
  <si>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</si>
  <si>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</si>
  <si>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</si>
  <si>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</si>
  <si>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</si>
  <si>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</si>
  <si>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</si>
  <si>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</si>
  <si>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</si>
  <si>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</si>
  <si>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</si>
  <si>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</si>
  <si>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</si>
  <si>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</si>
  <si>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</si>
  <si>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</si>
  <si>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</si>
  <si>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</si>
  <si>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</si>
  <si>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</si>
  <si>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</si>
  <si>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</si>
  <si>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</si>
  <si>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</si>
  <si>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</si>
  <si>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</si>
  <si>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</si>
  <si>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</si>
  <si>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</si>
  <si>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</si>
  <si>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</si>
  <si>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</si>
  <si>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</si>
  <si>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</si>
  <si>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</si>
  <si>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</si>
  <si>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</si>
  <si>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</si>
  <si>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</si>
  <si>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</si>
  <si>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</si>
  <si>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</si>
  <si>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</si>
  <si>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</si>
  <si>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</si>
  <si>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</si>
  <si>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</si>
  <si>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</si>
  <si>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</si>
  <si>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</si>
  <si>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</si>
  <si>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</si>
  <si>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</si>
  <si>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</si>
  <si>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</si>
  <si>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</si>
  <si>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</si>
  <si>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</si>
  <si>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</si>
  <si>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</si>
  <si>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</si>
  <si>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</si>
  <si>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</si>
  <si>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</si>
  <si>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</si>
  <si>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</si>
  <si>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</si>
  <si>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</si>
  <si>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</si>
  <si>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</si>
  <si>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</si>
  <si>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</si>
  <si>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</si>
  <si>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</si>
  <si>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</si>
  <si>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</si>
  <si>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</si>
  <si>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</si>
  <si>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</si>
  <si>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</si>
  <si>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</si>
  <si>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</si>
  <si>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</si>
  <si>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</si>
  <si>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</si>
  <si>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</si>
  <si>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</si>
  <si>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</si>
  <si>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</si>
  <si>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</si>
  <si>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</si>
  <si>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</si>
  <si>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</si>
  <si>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</si>
  <si>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</si>
  <si>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</si>
  <si>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</si>
  <si>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</si>
  <si>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</si>
  <si>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</si>
  <si>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</si>
  <si>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</si>
  <si>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</si>
  <si>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</si>
  <si>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</si>
  <si>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</si>
  <si>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</si>
  <si>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</si>
  <si>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</si>
  <si>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</si>
  <si>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</si>
  <si>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</si>
  <si>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</si>
  <si>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</si>
  <si>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</si>
  <si>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</si>
  <si>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</si>
  <si>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</si>
  <si>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</si>
  <si>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</si>
  <si>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</si>
  <si>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</si>
  <si>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</si>
  <si>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</si>
  <si>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</si>
  <si>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</si>
  <si>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</si>
  <si>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</si>
  <si>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</si>
  <si>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</si>
  <si>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</si>
  <si>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</si>
  <si>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</si>
  <si>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</si>
  <si>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</si>
  <si>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</si>
  <si>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</si>
  <si>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</si>
  <si>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</si>
  <si>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</si>
  <si>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</si>
  <si>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</si>
  <si>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</si>
  <si>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</si>
  <si>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</si>
  <si>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</si>
  <si>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</si>
  <si>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</si>
  <si>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</si>
  <si>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</si>
  <si>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</si>
  <si>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</si>
  <si>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</si>
  <si>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</si>
  <si>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</si>
  <si>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</si>
  <si>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</si>
  <si>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</si>
  <si>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</si>
  <si>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</si>
  <si>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</si>
  <si>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</si>
  <si>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</si>
  <si>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</si>
  <si>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</si>
  <si>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</si>
  <si>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</si>
  <si>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</si>
  <si>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</si>
  <si>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</si>
  <si>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</si>
  <si>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</si>
  <si>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</si>
  <si>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</si>
  <si>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</si>
  <si>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</si>
  <si>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</si>
  <si>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</si>
  <si>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</si>
  <si>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</si>
  <si>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</si>
  <si>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</si>
  <si>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</si>
  <si>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</si>
  <si>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</si>
  <si>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</si>
  <si>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</si>
  <si>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</si>
  <si>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</si>
  <si>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</si>
  <si>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</si>
  <si>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</si>
  <si>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</si>
  <si>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</si>
  <si>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</si>
  <si>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</si>
  <si>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</si>
  <si>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</si>
  <si>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</si>
  <si>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</si>
  <si>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</si>
  <si>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</si>
  <si>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</si>
  <si>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</si>
  <si>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</si>
  <si>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</si>
  <si>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</si>
  <si>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</si>
  <si>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</si>
  <si>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</si>
  <si>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</si>
  <si>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</si>
  <si>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</si>
  <si>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</si>
  <si>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</si>
  <si>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</si>
  <si>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</si>
  <si>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</si>
  <si>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</si>
  <si>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</si>
  <si>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</si>
  <si>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</si>
  <si>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</si>
  <si>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</si>
  <si>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</si>
  <si>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</si>
  <si>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</si>
  <si>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</si>
  <si>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</si>
  <si>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</si>
  <si>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</si>
  <si>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</si>
  <si>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</si>
  <si>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</si>
  <si>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</si>
  <si>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</si>
  <si>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</si>
  <si>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</si>
  <si>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</si>
  <si>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</si>
  <si>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</si>
  <si>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</si>
  <si>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</si>
  <si>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</si>
  <si>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</si>
  <si>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</si>
  <si>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</si>
  <si>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</si>
  <si>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</si>
  <si>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</si>
  <si>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</si>
  <si>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</si>
  <si>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</si>
  <si>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</si>
  <si>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</si>
  <si>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</si>
  <si>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</si>
  <si>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</si>
  <si>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</si>
  <si>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</si>
  <si>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</si>
  <si>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</si>
  <si>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</si>
  <si>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</si>
  <si>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</si>
  <si>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</si>
  <si>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</si>
  <si>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</si>
  <si>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</si>
  <si>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</si>
  <si>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</si>
  <si>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</si>
  <si>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</si>
  <si>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</si>
  <si>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</si>
  <si>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</si>
  <si>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</si>
  <si>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</si>
  <si>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</si>
  <si>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</si>
  <si>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</si>
  <si>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</si>
  <si>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</si>
  <si>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</si>
  <si>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</si>
  <si>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</si>
  <si>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</si>
  <si>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</si>
  <si>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</si>
  <si>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</si>
  <si>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</si>
  <si>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</si>
  <si>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</si>
  <si>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</si>
  <si>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</si>
  <si>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</si>
  <si>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</si>
  <si>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</si>
  <si>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</si>
  <si>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</si>
  <si>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</si>
  <si>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</si>
  <si>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</si>
  <si>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</si>
  <si>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</si>
  <si>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</si>
  <si>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</si>
  <si>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</si>
  <si>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</si>
  <si>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</si>
  <si>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</si>
  <si>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</si>
  <si>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</si>
  <si>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</si>
  <si>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</si>
  <si>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</si>
  <si>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</si>
  <si>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</si>
  <si>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</si>
  <si>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</si>
  <si>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</si>
  <si>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</si>
  <si>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</si>
  <si>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</si>
  <si>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</si>
  <si>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</si>
  <si>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</si>
  <si>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</si>
  <si>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</si>
  <si>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</si>
  <si>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</si>
  <si>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</si>
  <si>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</si>
  <si>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</si>
  <si>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</si>
  <si>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</si>
  <si>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</si>
  <si>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</si>
  <si>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</si>
  <si>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</si>
  <si>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</si>
  <si>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</si>
  <si>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</si>
  <si>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</si>
  <si>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</si>
  <si>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</si>
  <si>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</si>
  <si>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</si>
  <si>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</si>
  <si>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</si>
  <si>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</si>
  <si>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</si>
  <si>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</si>
  <si>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</si>
  <si>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</si>
  <si>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</si>
  <si>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</si>
  <si>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</si>
  <si>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</si>
  <si>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</si>
  <si>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</si>
  <si>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</si>
  <si>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</si>
  <si>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</si>
  <si>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</si>
  <si>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</si>
  <si>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</si>
  <si>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</si>
  <si>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</si>
  <si>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</si>
  <si>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</si>
  <si>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</si>
  <si>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</si>
  <si>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</si>
  <si>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</si>
  <si>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</si>
  <si>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</si>
  <si>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</si>
  <si>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</si>
  <si>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</si>
  <si>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</si>
  <si>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</si>
  <si>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</si>
  <si>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</si>
  <si>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</si>
  <si>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</si>
  <si>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</si>
  <si>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</si>
  <si>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</si>
  <si>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</si>
  <si>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</si>
  <si>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</si>
  <si>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</si>
  <si>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</si>
  <si>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</si>
  <si>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</si>
  <si>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</si>
  <si>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</si>
  <si>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</si>
  <si>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</si>
  <si>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</si>
  <si>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</si>
  <si>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</si>
  <si>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</si>
  <si>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</si>
  <si>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</si>
  <si>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</si>
  <si>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</si>
  <si>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</si>
  <si>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</si>
  <si>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</si>
  <si>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</si>
  <si>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</si>
  <si>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</si>
  <si>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</si>
  <si>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</si>
  <si>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</si>
  <si>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</si>
  <si>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</si>
  <si>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</si>
  <si>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</si>
  <si>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</si>
  <si>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</si>
  <si>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</si>
  <si>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</si>
  <si>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</si>
  <si>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</si>
  <si>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</si>
  <si>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</si>
  <si>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</si>
  <si>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</si>
  <si>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</si>
  <si>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</si>
  <si>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</si>
  <si>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</si>
  <si>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</si>
  <si>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</si>
  <si>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</si>
  <si>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</si>
  <si>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</si>
  <si>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</si>
  <si>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</si>
  <si>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</si>
  <si>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</si>
  <si>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</si>
  <si>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</si>
  <si>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</si>
  <si>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</si>
  <si>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</si>
  <si>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</si>
  <si>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</si>
  <si>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</si>
  <si>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</si>
  <si>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</si>
  <si>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</si>
  <si>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</si>
  <si>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</si>
  <si>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</si>
  <si>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</si>
  <si>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</si>
  <si>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</si>
  <si>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</si>
  <si>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</si>
  <si>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</si>
  <si>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</si>
  <si>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</si>
  <si>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</si>
  <si>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</si>
  <si>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</si>
  <si>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</si>
  <si>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</si>
  <si>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</si>
  <si>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</si>
  <si>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</si>
  <si>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</si>
  <si>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</si>
  <si>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</si>
  <si>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</si>
  <si>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</si>
  <si>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</si>
  <si>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</si>
  <si>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</si>
  <si>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</si>
  <si>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</si>
  <si>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</si>
  <si>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</si>
  <si>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</si>
  <si>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</si>
  <si>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</si>
  <si>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</si>
  <si>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</si>
  <si>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</si>
  <si>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</si>
  <si>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</si>
  <si>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</si>
  <si>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</si>
  <si>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</si>
  <si>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</si>
  <si>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</si>
  <si>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</si>
  <si>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</si>
  <si>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</si>
  <si>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</si>
  <si>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</si>
  <si>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</si>
  <si>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</si>
  <si>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</si>
  <si>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</si>
  <si>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</si>
  <si>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</si>
  <si>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</si>
  <si>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</si>
  <si>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</si>
  <si>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</si>
  <si>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</si>
  <si>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</si>
  <si>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</si>
  <si>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</si>
  <si>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</si>
  <si>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</si>
  <si>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</si>
  <si>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</si>
  <si>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</si>
  <si>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</si>
  <si>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</si>
  <si>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</si>
  <si>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</si>
  <si>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</si>
  <si>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</si>
  <si>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</si>
  <si>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</si>
  <si>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</si>
  <si>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</si>
  <si>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</si>
  <si>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</si>
  <si>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</si>
  <si>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</si>
  <si>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</si>
  <si>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</si>
  <si>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</si>
  <si>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</si>
  <si>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</si>
  <si>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</si>
  <si>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</si>
  <si>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</si>
  <si>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</si>
  <si>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</si>
  <si>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</si>
  <si>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</si>
  <si>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</si>
  <si>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</si>
  <si>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</si>
  <si>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</si>
  <si>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</si>
  <si>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</si>
  <si>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</si>
  <si>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</si>
  <si>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</si>
  <si>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</si>
  <si>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</si>
  <si>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</si>
  <si>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</si>
  <si>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</si>
  <si>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</si>
  <si>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</si>
  <si>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</si>
  <si>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</si>
  <si>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</si>
  <si>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</si>
  <si>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</si>
  <si>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</si>
  <si>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</si>
  <si>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</si>
  <si>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</si>
  <si>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</si>
  <si>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</si>
  <si>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</si>
  <si>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</si>
  <si>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</si>
  <si>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</si>
  <si>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</si>
  <si>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</si>
  <si>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</si>
  <si>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</si>
  <si>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</si>
  <si>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</si>
  <si>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</si>
  <si>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</si>
  <si>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</si>
  <si>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</si>
  <si>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</si>
  <si>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</si>
  <si>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</si>
  <si>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</si>
  <si>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</si>
  <si>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</si>
  <si>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</si>
  <si>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</si>
  <si>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</si>
  <si>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</si>
  <si>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</si>
  <si>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</si>
  <si>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</si>
  <si>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</si>
  <si>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</si>
  <si>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</si>
  <si>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</si>
  <si>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</si>
  <si>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</si>
  <si>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</si>
  <si>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</si>
  <si>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</si>
  <si>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</si>
  <si>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</si>
  <si>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</si>
  <si>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</si>
  <si>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</si>
  <si>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</si>
  <si>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</si>
  <si>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</si>
  <si>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</si>
  <si>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</si>
  <si>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</si>
  <si>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</si>
  <si>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</si>
  <si>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</si>
  <si>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</si>
  <si>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</si>
  <si>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</si>
  <si>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</si>
  <si>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</si>
  <si>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</si>
  <si>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</si>
  <si>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</si>
  <si>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</si>
  <si>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</si>
  <si>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</si>
  <si>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</si>
  <si>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</si>
  <si>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</si>
  <si>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</si>
  <si>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</si>
  <si>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</si>
  <si>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</si>
  <si>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</si>
  <si>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</si>
  <si>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</si>
  <si>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</si>
  <si>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</si>
  <si>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</si>
  <si>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</si>
  <si>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</si>
  <si>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</si>
  <si>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</si>
  <si>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</si>
  <si>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</si>
  <si>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</si>
  <si>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</si>
  <si>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</si>
  <si>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</si>
  <si>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</si>
  <si>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</si>
  <si>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</si>
  <si>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</si>
  <si>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</si>
  <si>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</si>
  <si>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</si>
  <si>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</si>
  <si>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</si>
  <si>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</si>
  <si>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</si>
  <si>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</si>
  <si>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</si>
  <si>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</si>
  <si>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</si>
  <si>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</si>
  <si>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</si>
  <si>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</si>
  <si>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</si>
  <si>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</si>
  <si>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</si>
  <si>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</si>
  <si>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</si>
  <si>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</si>
  <si>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</si>
  <si>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</si>
  <si>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</si>
  <si>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</si>
  <si>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</si>
  <si>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</si>
  <si>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</si>
  <si>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</si>
  <si>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</si>
  <si>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</si>
  <si>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</si>
  <si>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</si>
  <si>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</si>
  <si>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</si>
  <si>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</si>
  <si>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</si>
  <si>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</si>
  <si>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</si>
  <si>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</si>
  <si>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</si>
  <si>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</si>
  <si>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</si>
  <si>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</si>
  <si>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</si>
  <si>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</si>
  <si>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</si>
  <si>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</si>
  <si>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</si>
  <si>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</si>
  <si>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</si>
  <si>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</si>
  <si>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</si>
  <si>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</si>
  <si>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</si>
  <si>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</si>
  <si>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</si>
  <si>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</si>
  <si>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</si>
  <si>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</si>
  <si>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</si>
  <si>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</si>
  <si>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</si>
  <si>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</si>
  <si>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</si>
  <si>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</si>
  <si>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</si>
  <si>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</si>
  <si>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</si>
  <si>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</si>
  <si>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</si>
  <si>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</si>
  <si>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</si>
  <si>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</si>
  <si>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</si>
  <si>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</si>
  <si>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</si>
  <si>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</si>
  <si>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</si>
  <si>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</si>
  <si>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</si>
  <si>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</si>
  <si>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</si>
  <si>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</si>
  <si>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</si>
  <si>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</si>
  <si>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</si>
  <si>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</si>
  <si>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</si>
  <si>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</si>
  <si>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</si>
  <si>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</si>
  <si>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</si>
  <si>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</si>
  <si>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</si>
  <si>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</si>
  <si>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</si>
  <si>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</si>
  <si>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</si>
  <si>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</si>
  <si>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</si>
  <si>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</si>
  <si>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</si>
  <si>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</si>
  <si>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</si>
  <si>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</si>
  <si>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</si>
  <si>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</si>
  <si>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</si>
  <si>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</si>
  <si>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</si>
  <si>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</si>
  <si>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</si>
  <si>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</si>
  <si>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</si>
  <si>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</si>
  <si>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</si>
  <si>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</si>
  <si>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</si>
  <si>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</si>
  <si>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</si>
  <si>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</si>
  <si>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</si>
  <si>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</si>
  <si>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</si>
  <si>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</si>
  <si>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</si>
  <si>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</si>
  <si>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</si>
  <si>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</si>
  <si>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</si>
  <si>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</si>
  <si>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</si>
  <si>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</si>
  <si>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</si>
  <si>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</si>
  <si>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</si>
  <si>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</si>
  <si>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</si>
  <si>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</si>
  <si>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</si>
  <si>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</si>
  <si>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</si>
  <si>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</si>
  <si>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</si>
  <si>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</si>
  <si>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</si>
  <si>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</si>
  <si>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</si>
  <si>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</si>
  <si>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</si>
  <si>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</si>
  <si>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</si>
  <si>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</si>
  <si>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</si>
  <si>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</si>
  <si>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</si>
  <si>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</si>
  <si>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</si>
  <si>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</si>
  <si>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</si>
  <si>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</si>
  <si>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</si>
  <si>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</si>
  <si>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</si>
  <si>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</si>
  <si>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</si>
  <si>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</si>
  <si>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</si>
  <si>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</si>
  <si>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</si>
  <si>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</si>
  <si>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</si>
  <si>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</si>
  <si>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</si>
  <si>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</si>
  <si>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</si>
  <si>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</si>
  <si>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</si>
  <si>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</si>
  <si>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</si>
  <si>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</si>
  <si>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</si>
  <si>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</si>
  <si>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</si>
  <si>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</si>
  <si>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</si>
  <si>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</si>
  <si>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</si>
  <si>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</si>
  <si>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</si>
  <si>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</si>
  <si>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</si>
  <si>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</si>
  <si>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</si>
  <si>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</si>
  <si>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</si>
  <si>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</si>
  <si>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</si>
  <si>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</si>
  <si>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</si>
  <si>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</si>
  <si>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</si>
  <si>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</si>
  <si>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</si>
  <si>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</si>
  <si>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</si>
  <si>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</si>
  <si>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</si>
  <si>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</si>
  <si>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</si>
  <si>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</si>
  <si>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</si>
  <si>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</si>
  <si>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</si>
  <si>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</si>
  <si>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</si>
  <si>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</si>
  <si>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</si>
  <si>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</si>
  <si>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</si>
  <si>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</si>
  <si>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</si>
  <si>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</si>
  <si>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</si>
  <si>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</si>
  <si>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</si>
  <si>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</si>
  <si>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</si>
  <si>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</si>
  <si>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</si>
  <si>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</si>
  <si>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</si>
  <si>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</si>
  <si>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</si>
  <si>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</si>
  <si>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</si>
  <si>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</si>
  <si>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</si>
  <si>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</si>
  <si>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</si>
  <si>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</si>
  <si>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</si>
  <si>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</si>
  <si>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</si>
  <si>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</si>
  <si>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</si>
  <si>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</si>
  <si>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</si>
  <si>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</si>
  <si>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</si>
  <si>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</si>
  <si>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</si>
  <si>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</si>
  <si>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</si>
  <si>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</si>
  <si>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</si>
  <si>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</si>
  <si>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</si>
  <si>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</si>
  <si>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</si>
  <si>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</si>
  <si>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</si>
  <si>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</si>
  <si>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</si>
  <si>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</si>
  <si>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</si>
  <si>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</si>
  <si>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</si>
  <si>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</si>
  <si>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</si>
  <si>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</si>
  <si>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</si>
  <si>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</si>
  <si>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</si>
  <si>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</si>
  <si>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</si>
  <si>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</si>
  <si>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</si>
  <si>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</si>
  <si>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</si>
  <si>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</si>
  <si>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</si>
  <si>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</si>
  <si>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</si>
  <si>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</si>
  <si>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</si>
  <si>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</si>
  <si>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</si>
  <si>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</si>
  <si>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</si>
  <si>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</si>
  <si>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</si>
  <si>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</si>
  <si>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</si>
  <si>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</si>
  <si>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</si>
  <si>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</si>
  <si>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</si>
  <si>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</si>
  <si>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</si>
  <si>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</si>
  <si>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</si>
  <si>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</si>
  <si>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</si>
  <si>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</si>
  <si>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</si>
  <si>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</si>
  <si>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</si>
  <si>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</si>
  <si>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</si>
  <si>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</si>
  <si>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</si>
  <si>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</si>
  <si>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</si>
  <si>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</si>
  <si>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</si>
  <si>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</si>
  <si>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</si>
  <si>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</si>
  <si>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</si>
  <si>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</si>
  <si>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</si>
  <si>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</si>
  <si>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</si>
  <si>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</si>
  <si>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</si>
  <si>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</si>
  <si>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</si>
  <si>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</si>
  <si>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</si>
  <si>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</si>
  <si>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</si>
  <si>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</si>
  <si>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</si>
  <si>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</si>
  <si>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</si>
  <si>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</si>
  <si>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</si>
  <si>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</si>
  <si>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</si>
  <si>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</si>
  <si>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</si>
  <si>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</si>
  <si>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</si>
  <si>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</si>
  <si>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</si>
  <si>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</si>
  <si>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</si>
  <si>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</si>
  <si>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</si>
  <si>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</si>
  <si>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</si>
  <si>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</si>
  <si>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</si>
  <si>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</si>
  <si>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</si>
  <si>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</si>
  <si>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</si>
  <si>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</si>
  <si>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</si>
  <si>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</si>
  <si>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</si>
  <si>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</si>
  <si>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</si>
  <si>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</si>
  <si>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</si>
  <si>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</si>
  <si>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</si>
  <si>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</si>
  <si>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</si>
  <si>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</si>
  <si>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</si>
  <si>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</si>
  <si>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</si>
  <si>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</si>
  <si>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</si>
  <si>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</si>
  <si>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</si>
  <si>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</si>
  <si>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</si>
  <si>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</si>
  <si>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</si>
  <si>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</si>
  <si>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</si>
  <si>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</si>
  <si>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</si>
  <si>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</si>
  <si>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</si>
  <si>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</si>
  <si>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</si>
  <si>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</si>
  <si>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</si>
  <si>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</si>
  <si>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</si>
  <si>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</si>
  <si>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</si>
  <si>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</si>
  <si>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</si>
  <si>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</si>
  <si>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</si>
  <si>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</si>
  <si>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</si>
  <si>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</si>
  <si>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</si>
  <si>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</si>
  <si>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</si>
  <si>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</si>
  <si>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</si>
  <si>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</si>
  <si>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</si>
  <si>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</si>
  <si>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</si>
  <si>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</si>
  <si>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</si>
  <si>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</si>
  <si>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</si>
  <si>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</si>
  <si>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</si>
  <si>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</si>
  <si>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</si>
  <si>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</si>
  <si>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</si>
  <si>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</si>
  <si>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</si>
  <si>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</si>
  <si>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</si>
  <si>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</si>
  <si>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</si>
  <si>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</si>
  <si>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</si>
  <si>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</si>
  <si>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</si>
  <si>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</si>
  <si>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</si>
  <si>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</si>
  <si>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</si>
  <si>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</si>
  <si>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</si>
  <si>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</si>
  <si>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</si>
  <si>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</si>
  <si>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</si>
  <si>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</si>
  <si>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</si>
  <si>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</si>
  <si>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</si>
  <si>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</si>
  <si>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</si>
  <si>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</si>
  <si>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</si>
  <si>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</si>
  <si>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</si>
  <si>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</si>
  <si>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</si>
  <si>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</si>
  <si>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</si>
  <si>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</si>
  <si>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</si>
  <si>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</si>
  <si>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</si>
  <si>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</si>
  <si>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</si>
  <si>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</si>
  <si>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</si>
  <si>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</si>
  <si>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</si>
  <si>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</si>
  <si>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</si>
  <si>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</si>
  <si>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</si>
  <si>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</si>
  <si>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</si>
  <si>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</si>
  <si>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</si>
  <si>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</si>
  <si>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</si>
  <si>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</si>
  <si>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</si>
  <si>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</si>
  <si>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</si>
  <si>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</si>
  <si>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</si>
  <si>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</si>
  <si>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</si>
  <si>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</si>
  <si>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</si>
  <si>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</si>
  <si>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</si>
  <si>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</si>
  <si>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</si>
  <si>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</si>
  <si>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</si>
  <si>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</si>
  <si>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</si>
  <si>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</si>
  <si>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</si>
  <si>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</si>
  <si>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</si>
  <si>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</si>
  <si>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</si>
  <si>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</si>
  <si>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</si>
  <si>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</si>
  <si>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</si>
  <si>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</si>
  <si>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</si>
  <si>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</si>
  <si>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</si>
  <si>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</si>
  <si>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</si>
  <si>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</si>
  <si>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</si>
  <si>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</si>
  <si>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</si>
  <si>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</si>
  <si>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</si>
  <si>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</si>
  <si>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</si>
  <si>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</si>
  <si>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</si>
  <si>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</si>
  <si>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</si>
  <si>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</si>
  <si>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</si>
  <si>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</si>
  <si>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</si>
  <si>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</si>
  <si>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</si>
  <si>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</si>
  <si>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</si>
  <si>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</si>
  <si>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</si>
  <si>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</si>
  <si>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</si>
  <si>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</si>
  <si>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</si>
  <si>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</si>
  <si>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</si>
  <si>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</si>
  <si>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</si>
  <si>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</si>
  <si>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</si>
  <si>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</si>
  <si>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</si>
  <si>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</si>
  <si>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</si>
  <si>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</si>
  <si>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</si>
  <si>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</si>
  <si>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</si>
  <si>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</si>
  <si>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</si>
  <si>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</si>
  <si>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</si>
  <si>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</si>
  <si>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</si>
  <si>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</si>
  <si>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</si>
  <si>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</si>
  <si>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</si>
  <si>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</si>
  <si>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</si>
  <si>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</si>
  <si>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</si>
  <si>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</si>
  <si>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</si>
  <si>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</si>
  <si>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</si>
  <si>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</si>
  <si>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</si>
  <si>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</si>
  <si>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</si>
  <si>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</si>
  <si>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</si>
  <si>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</si>
  <si>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</si>
  <si>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</si>
  <si>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</si>
  <si>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</si>
  <si>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</si>
  <si>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</si>
  <si>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</si>
  <si>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</si>
  <si>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</si>
  <si>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</si>
  <si>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</si>
  <si>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</si>
  <si>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</si>
  <si>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</si>
  <si>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</si>
  <si>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</si>
  <si>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</si>
  <si>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</si>
  <si>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</si>
  <si>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</si>
  <si>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</si>
  <si>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</si>
  <si>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</si>
  <si>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</si>
  <si>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</si>
  <si>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</si>
  <si>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</si>
  <si>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</si>
  <si>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</si>
  <si>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</si>
  <si>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</si>
  <si>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</si>
  <si>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</si>
  <si>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</si>
  <si>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</si>
  <si>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</si>
  <si>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</si>
  <si>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</si>
  <si>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</si>
  <si>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</si>
  <si>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</si>
  <si>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</si>
  <si>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</si>
  <si>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</si>
  <si>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</si>
  <si>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</si>
  <si>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</si>
  <si>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</si>
  <si>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</si>
  <si>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</si>
  <si>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</si>
  <si>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</si>
  <si>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</si>
  <si>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</si>
  <si>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</si>
  <si>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</si>
  <si>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</si>
  <si>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</si>
  <si>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</si>
  <si>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</si>
  <si>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</si>
  <si>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</si>
  <si>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</si>
  <si>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</si>
  <si>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</si>
  <si>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</si>
  <si>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</si>
  <si>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</si>
  <si>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</si>
  <si>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</si>
  <si>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</si>
  <si>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</si>
  <si>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</si>
  <si>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</si>
  <si>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</si>
  <si>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</si>
  <si>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</si>
  <si>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</si>
  <si>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</si>
  <si>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</si>
  <si>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</si>
  <si>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</si>
  <si>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</si>
  <si>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</si>
  <si>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</si>
  <si>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</si>
  <si>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</si>
  <si>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</si>
  <si>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</si>
  <si>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</si>
  <si>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</si>
  <si>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</si>
  <si>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</si>
  <si>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</si>
  <si>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</si>
  <si>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</si>
  <si>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</si>
  <si>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</si>
  <si>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</si>
  <si>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</si>
  <si>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</si>
  <si>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</si>
  <si>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</si>
  <si>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</si>
  <si>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</si>
  <si>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</si>
  <si>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</si>
  <si>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</si>
  <si>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</si>
  <si>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</si>
  <si>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</si>
  <si>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</si>
  <si>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</si>
  <si>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</si>
  <si>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</si>
  <si>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</si>
  <si>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</si>
  <si>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</si>
  <si>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</si>
  <si>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</si>
  <si>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</si>
  <si>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</si>
  <si>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</si>
  <si>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</si>
  <si>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</si>
  <si>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</si>
  <si>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</si>
  <si>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</si>
  <si>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</si>
  <si>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</si>
  <si>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</si>
  <si>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</si>
  <si>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</si>
  <si>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</si>
  <si>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</si>
  <si>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</si>
  <si>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</si>
  <si>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</si>
  <si>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</si>
  <si>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</si>
  <si>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</si>
  <si>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</si>
  <si>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</si>
  <si>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</si>
  <si>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</si>
  <si>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</si>
  <si>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</si>
  <si>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</si>
  <si>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</si>
  <si>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</si>
  <si>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</si>
  <si>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</si>
  <si>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</si>
  <si>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</si>
  <si>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</si>
  <si>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</si>
  <si>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</si>
  <si>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</si>
  <si>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</si>
  <si>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</si>
  <si>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</si>
  <si>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</si>
  <si>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</si>
  <si>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</si>
  <si>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</si>
  <si>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</si>
  <si>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</si>
  <si>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</si>
  <si>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</si>
  <si>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</si>
  <si>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</si>
  <si>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</si>
  <si>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</si>
  <si>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</si>
  <si>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</si>
  <si>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</si>
  <si>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</si>
  <si>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</si>
  <si>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</si>
  <si>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</si>
  <si>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</si>
  <si>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</si>
  <si>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</si>
  <si>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</si>
  <si>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</si>
  <si>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</si>
  <si>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</si>
  <si>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</si>
  <si>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</si>
  <si>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</si>
  <si>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</si>
  <si>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</si>
  <si>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</si>
  <si>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</si>
  <si>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</si>
  <si>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</si>
  <si>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</si>
  <si>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</si>
  <si>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</si>
  <si>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</si>
  <si>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</si>
  <si>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</si>
  <si>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</si>
  <si>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</si>
  <si>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</si>
  <si>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</si>
  <si>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</si>
  <si>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</si>
  <si>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</si>
  <si>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</si>
  <si>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</si>
  <si>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</si>
  <si>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</si>
  <si>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</si>
  <si>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</si>
  <si>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</si>
  <si>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</si>
  <si>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</si>
  <si>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</si>
  <si>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</si>
  <si>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</si>
  <si>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</si>
  <si>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</si>
  <si>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</si>
  <si>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</si>
  <si>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</si>
  <si>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</si>
  <si>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</si>
  <si>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</si>
  <si>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</si>
  <si>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</si>
  <si>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</si>
  <si>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</si>
  <si>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</si>
  <si>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</si>
  <si>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</si>
  <si>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</si>
  <si>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</si>
  <si>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</si>
  <si>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</si>
  <si>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</si>
  <si>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</si>
  <si>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</si>
  <si>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</si>
  <si>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</si>
  <si>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</si>
  <si>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</si>
  <si>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</si>
  <si>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</si>
  <si>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</si>
  <si>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</si>
  <si>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</si>
  <si>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</si>
  <si>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</si>
  <si>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</si>
  <si>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</si>
  <si>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</si>
  <si>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</si>
  <si>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</si>
  <si>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</si>
  <si>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</si>
  <si>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</si>
  <si>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</si>
  <si>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</si>
  <si>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</si>
  <si>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</si>
  <si>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</si>
  <si>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</si>
  <si>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</si>
  <si>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</si>
  <si>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</si>
  <si>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</si>
  <si>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</si>
  <si>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</si>
  <si>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</si>
  <si>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</si>
  <si>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</si>
  <si>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</si>
  <si>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</si>
  <si>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</si>
  <si>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</si>
  <si>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</si>
  <si>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</si>
  <si>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</si>
  <si>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</si>
  <si>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</si>
  <si>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</si>
  <si>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</si>
  <si>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</si>
  <si>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</si>
  <si>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</si>
  <si>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</si>
  <si>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</si>
  <si>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</si>
  <si>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</si>
  <si>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</si>
  <si>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</si>
  <si>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</si>
  <si>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</si>
  <si>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</si>
  <si>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</si>
  <si>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</si>
  <si>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</si>
  <si>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</si>
  <si>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</si>
  <si>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</si>
  <si>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</si>
  <si>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</si>
  <si>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</si>
  <si>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</si>
  <si>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</si>
  <si>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</si>
  <si>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</si>
  <si>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</si>
  <si>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</si>
  <si>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</si>
  <si>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</si>
  <si>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</si>
  <si>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</si>
  <si>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</si>
  <si>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</si>
  <si>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</si>
  <si>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</si>
  <si>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</si>
  <si>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</si>
  <si>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</si>
  <si>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</si>
  <si>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</si>
  <si>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</si>
  <si>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</si>
  <si>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</si>
  <si>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</si>
  <si>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</si>
  <si>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</si>
  <si>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</si>
  <si>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</si>
  <si>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</si>
  <si>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</si>
  <si>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</si>
  <si>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</si>
  <si>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</si>
  <si>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</si>
  <si>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</si>
  <si>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</si>
  <si>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</si>
  <si>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</si>
  <si>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</si>
  <si>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</si>
  <si>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</si>
  <si>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</si>
  <si>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</si>
  <si>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</si>
  <si>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</si>
  <si>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</si>
  <si>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</si>
  <si>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</si>
  <si>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</si>
  <si>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</si>
  <si>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</si>
  <si>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</si>
  <si>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</si>
  <si>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</si>
  <si>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</si>
  <si>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</si>
  <si>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</si>
  <si>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</si>
  <si>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</si>
  <si>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</si>
  <si>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</si>
  <si>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</si>
  <si>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</si>
  <si>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</si>
  <si>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</si>
  <si>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</si>
  <si>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</si>
  <si>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</si>
  <si>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</si>
  <si>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</si>
  <si>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</si>
  <si>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</si>
  <si>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</si>
  <si>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</si>
  <si>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</si>
  <si>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</si>
  <si>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</si>
  <si>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</si>
  <si>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</si>
  <si>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</si>
  <si>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</si>
  <si>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</si>
  <si>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</si>
  <si>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</si>
  <si>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</si>
  <si>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</si>
  <si>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</si>
  <si>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</si>
  <si>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</si>
  <si>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</si>
  <si>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</si>
  <si>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</si>
  <si>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</si>
  <si>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</si>
  <si>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</si>
  <si>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</si>
  <si>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</si>
  <si>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</si>
  <si>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</si>
  <si>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</si>
  <si>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</si>
  <si>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</si>
  <si>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</si>
  <si>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</si>
  <si>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</si>
  <si>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</si>
  <si>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</si>
  <si>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</si>
  <si>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</si>
  <si>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</si>
  <si>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</si>
  <si>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</si>
  <si>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</si>
  <si>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</si>
  <si>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</si>
  <si>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</si>
  <si>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</si>
  <si>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</si>
  <si>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</si>
  <si>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</si>
  <si>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</si>
  <si>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</si>
  <si>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</si>
  <si>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</si>
  <si>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</si>
  <si>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</si>
  <si>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</si>
  <si>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</si>
  <si>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</si>
  <si>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</si>
  <si>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</si>
  <si>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</si>
  <si>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</si>
  <si>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</si>
  <si>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</si>
  <si>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</si>
  <si>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</si>
  <si>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</si>
  <si>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</si>
  <si>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</si>
  <si>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</si>
  <si>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</si>
  <si>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</si>
  <si>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</si>
  <si>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</si>
  <si>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</si>
  <si>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</si>
  <si>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</si>
  <si>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</si>
  <si>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</si>
  <si>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</si>
  <si>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</si>
  <si>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</si>
  <si>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</si>
  <si>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</si>
  <si>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</si>
  <si>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</si>
  <si>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</si>
  <si>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</si>
  <si>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</si>
  <si>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</si>
  <si>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</si>
  <si>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</si>
  <si>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</si>
  <si>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</si>
  <si>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</si>
  <si>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</si>
  <si>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</si>
  <si>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</si>
  <si>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</si>
  <si>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</si>
  <si>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</si>
  <si>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</si>
  <si>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</si>
  <si>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</si>
  <si>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</si>
  <si>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</si>
  <si>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</si>
  <si>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</si>
  <si>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</si>
  <si>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</si>
  <si>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</si>
  <si>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</si>
  <si>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</si>
  <si>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</si>
  <si>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</si>
  <si>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</si>
  <si>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</si>
  <si>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</si>
  <si>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</si>
  <si>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</si>
  <si>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</si>
  <si>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</si>
  <si>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</si>
  <si>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</si>
  <si>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</si>
  <si>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</si>
  <si>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</si>
  <si>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</si>
  <si>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</si>
  <si>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</si>
  <si>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</si>
  <si>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</si>
  <si>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</si>
  <si>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</si>
  <si>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</si>
  <si>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</si>
  <si>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</si>
  <si>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</si>
  <si>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</si>
  <si>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</si>
  <si>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</si>
  <si>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</si>
  <si>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</si>
  <si>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</si>
  <si>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</si>
  <si>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</si>
  <si>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</si>
  <si>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</si>
  <si>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</si>
  <si>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</si>
  <si>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</si>
  <si>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</si>
  <si>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</si>
  <si>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</si>
  <si>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</si>
  <si>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</si>
  <si>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</si>
  <si>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</si>
  <si>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</si>
  <si>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</si>
  <si>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</si>
  <si>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</si>
  <si>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</si>
  <si>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</si>
  <si>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</si>
  <si>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</si>
  <si>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</si>
  <si>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</si>
  <si>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</si>
  <si>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</si>
  <si>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</si>
  <si>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</si>
  <si>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</si>
  <si>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</si>
  <si>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</si>
  <si>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</si>
  <si>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</si>
  <si>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</si>
  <si>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</si>
  <si>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</si>
  <si>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</si>
  <si>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</si>
  <si>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</si>
  <si>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</si>
  <si>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</si>
  <si>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</si>
  <si>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</si>
  <si>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</si>
  <si>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</si>
  <si>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</si>
  <si>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</si>
  <si>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</si>
  <si>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</si>
  <si>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</si>
  <si>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</si>
  <si>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</si>
  <si>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</si>
  <si>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</si>
  <si>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</si>
  <si>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</si>
  <si>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</si>
  <si>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</si>
  <si>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</si>
  <si>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</si>
  <si>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</si>
  <si>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</si>
  <si>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</si>
  <si>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</si>
  <si>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</si>
  <si>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</si>
  <si>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</si>
  <si>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</si>
  <si>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</si>
  <si>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</si>
  <si>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</si>
  <si>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</si>
  <si>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</si>
  <si>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</si>
  <si>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</si>
  <si>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</si>
  <si>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</si>
  <si>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</si>
  <si>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</si>
  <si>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</si>
  <si>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</si>
  <si>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</si>
  <si>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</si>
  <si>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</si>
  <si>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</si>
  <si>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</si>
  <si>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</si>
  <si>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</si>
  <si>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</si>
  <si>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</si>
  <si>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</si>
  <si>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</si>
  <si>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</si>
  <si>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</si>
  <si>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</si>
  <si>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</si>
  <si>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</si>
  <si>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</si>
  <si>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</si>
  <si>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</si>
  <si>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</si>
  <si>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</si>
  <si>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</si>
  <si>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</si>
  <si>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</si>
  <si>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</si>
  <si>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</si>
  <si>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</si>
  <si>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</si>
  <si>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</si>
  <si>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</si>
  <si>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</si>
  <si>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</si>
  <si>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</si>
  <si>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</si>
  <si>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</si>
  <si>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</si>
  <si>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</si>
  <si>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</si>
  <si>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</si>
  <si>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</si>
  <si>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</si>
  <si>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</si>
  <si>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</si>
  <si>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</si>
  <si>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</si>
  <si>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</si>
  <si>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</si>
  <si>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</si>
  <si>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</si>
  <si>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</si>
  <si>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</si>
  <si>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</si>
  <si>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</si>
  <si>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</si>
  <si>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</si>
  <si>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</si>
  <si>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</si>
  <si>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</si>
  <si>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</si>
  <si>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</si>
  <si>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</si>
  <si>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</si>
  <si>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</si>
  <si>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</si>
  <si>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</si>
  <si>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</si>
  <si>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</si>
  <si>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</si>
  <si>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</si>
  <si>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</si>
  <si>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</si>
  <si>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</si>
  <si>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</si>
  <si>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</si>
  <si>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</si>
  <si>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</si>
  <si>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</si>
  <si>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</si>
  <si>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</si>
  <si>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</si>
  <si>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</si>
  <si>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</si>
  <si>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</si>
  <si>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</si>
  <si>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</si>
  <si>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</si>
  <si>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</si>
  <si>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</si>
  <si>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</si>
  <si>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</si>
  <si>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</si>
  <si>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</si>
  <si>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</si>
  <si>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</si>
  <si>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</si>
  <si>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</si>
  <si>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</si>
  <si>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</si>
  <si>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</si>
  <si>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</si>
  <si>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</si>
  <si>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</si>
  <si>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</si>
  <si>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</si>
  <si>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</si>
  <si>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</si>
  <si>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</si>
  <si>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</si>
  <si>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</si>
  <si>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</si>
  <si>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</si>
  <si>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</si>
  <si>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</si>
  <si>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</si>
  <si>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</si>
  <si>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</si>
  <si>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</si>
  <si>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</si>
  <si>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</si>
  <si>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</si>
  <si>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</si>
  <si>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</si>
  <si>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</si>
  <si>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</si>
  <si>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</si>
  <si>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</si>
  <si>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</si>
  <si>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</si>
  <si>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</si>
  <si>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</si>
  <si>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</si>
  <si>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</si>
  <si>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</si>
  <si>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</si>
  <si>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</si>
  <si>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</si>
  <si>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</si>
  <si>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</si>
  <si>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</si>
  <si>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</si>
  <si>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</si>
  <si>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</si>
  <si>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</si>
  <si>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</si>
  <si>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</si>
  <si>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</si>
  <si>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</si>
  <si>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</si>
  <si>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</si>
  <si>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</si>
  <si>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</si>
  <si>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</si>
  <si>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</si>
  <si>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</si>
  <si>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</si>
  <si>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</si>
  <si>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</si>
  <si>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</si>
  <si>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</si>
  <si>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</si>
  <si>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</si>
  <si>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</si>
  <si>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</si>
  <si>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</si>
  <si>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</si>
  <si>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</si>
  <si>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</si>
  <si>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</si>
  <si>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</si>
  <si>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</si>
  <si>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</si>
  <si>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</si>
  <si>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</si>
  <si>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</si>
  <si>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</si>
  <si>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</si>
  <si>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</si>
  <si>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</si>
  <si>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</si>
  <si>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</si>
  <si>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</si>
  <si>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</si>
  <si>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</si>
  <si>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</si>
  <si>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</si>
  <si>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</si>
  <si>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</si>
  <si>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</si>
  <si>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</si>
  <si>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</si>
  <si>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</si>
  <si>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</si>
  <si>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</si>
  <si>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</si>
  <si>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</si>
  <si>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</si>
  <si>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</si>
  <si>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</si>
  <si>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</si>
  <si>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</si>
  <si>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</si>
  <si>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</si>
  <si>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</si>
  <si>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</si>
  <si>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</si>
  <si>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</si>
  <si>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</si>
  <si>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</si>
  <si>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</si>
  <si>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</si>
  <si>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</si>
  <si>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</si>
  <si>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</si>
  <si>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</si>
  <si>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</si>
  <si>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</si>
  <si>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</si>
  <si>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</si>
  <si>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</si>
  <si>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</si>
  <si>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</si>
  <si>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</si>
  <si>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</si>
  <si>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</si>
  <si>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</si>
  <si>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</si>
  <si>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</si>
  <si>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</si>
  <si>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</si>
  <si>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</si>
  <si>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</si>
  <si>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</si>
  <si>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</si>
  <si>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</si>
  <si>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</si>
  <si>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</si>
  <si>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</si>
  <si>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</si>
  <si>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</si>
  <si>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</si>
  <si>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</si>
  <si>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</si>
  <si>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</si>
  <si>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</si>
  <si>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</si>
  <si>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</si>
  <si>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</si>
  <si>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</si>
  <si>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</si>
  <si>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</si>
  <si>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</si>
  <si>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</si>
  <si>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</si>
  <si>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</si>
  <si>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</si>
  <si>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</si>
  <si>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</si>
  <si>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</si>
  <si>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</si>
  <si>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</si>
  <si>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</si>
  <si>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</si>
  <si>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</si>
  <si>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</si>
  <si>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</si>
  <si>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</si>
  <si>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</si>
  <si>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</si>
  <si>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</si>
  <si>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</si>
  <si>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</si>
  <si>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</si>
  <si>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</si>
  <si>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</si>
  <si>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</si>
  <si>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</si>
  <si>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</si>
  <si>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</si>
  <si>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</si>
  <si>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</si>
  <si>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</si>
  <si>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</si>
  <si>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</si>
  <si>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</si>
  <si>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</si>
  <si>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</si>
  <si>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</si>
  <si>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</si>
  <si>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</si>
  <si>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</si>
  <si>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</si>
  <si>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</si>
  <si>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</si>
  <si>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</si>
  <si>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</si>
  <si>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</si>
  <si>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</si>
  <si>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</si>
  <si>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</si>
  <si>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</si>
  <si>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</si>
  <si>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</si>
  <si>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</si>
  <si>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</si>
  <si>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</si>
  <si>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</si>
  <si>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</si>
  <si>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</si>
  <si>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</si>
  <si>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</si>
  <si>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</si>
  <si>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</si>
  <si>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</si>
  <si>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</si>
  <si>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</si>
  <si>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</si>
  <si>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</si>
  <si>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</si>
  <si>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</si>
  <si>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</si>
  <si>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</si>
  <si>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</si>
  <si>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</si>
  <si>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</si>
  <si>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</si>
  <si>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</si>
  <si>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</si>
  <si>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</si>
  <si>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</si>
  <si>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</si>
  <si>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</si>
  <si>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</si>
  <si>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</si>
  <si>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</si>
  <si>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</si>
  <si>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</si>
  <si>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</si>
  <si>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</si>
  <si>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</si>
  <si>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</si>
  <si>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</si>
  <si>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</si>
  <si>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</si>
  <si>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</si>
  <si>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</si>
  <si>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</si>
  <si>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</si>
  <si>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</si>
  <si>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</si>
  <si>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</si>
  <si>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</si>
  <si>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</si>
  <si>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</si>
  <si>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</si>
  <si>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</si>
  <si>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</si>
  <si>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</si>
  <si>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</si>
  <si>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</si>
  <si>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</si>
  <si>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</si>
  <si>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</si>
  <si>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</si>
  <si>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</si>
  <si>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</si>
  <si>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</si>
  <si>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</si>
  <si>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</si>
  <si>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</si>
  <si>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</si>
  <si>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</si>
  <si>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</si>
  <si>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</si>
  <si>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</si>
  <si>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</si>
  <si>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</si>
  <si>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</si>
  <si>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</si>
  <si>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</si>
  <si>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</si>
  <si>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</si>
  <si>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</si>
  <si>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</si>
  <si>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</si>
  <si>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</si>
  <si>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</si>
  <si>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</si>
  <si>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</si>
  <si>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</si>
  <si>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</si>
  <si>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</si>
  <si>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</si>
  <si>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</si>
  <si>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</si>
  <si>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</si>
  <si>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</si>
  <si>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</si>
  <si>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</si>
  <si>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</si>
  <si>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</si>
  <si>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</si>
  <si>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</si>
  <si>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</si>
  <si>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</si>
  <si>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</si>
  <si>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</si>
  <si>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</si>
  <si>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</si>
  <si>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</si>
  <si>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</si>
  <si>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</si>
  <si>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</si>
  <si>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</si>
  <si>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</si>
  <si>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</si>
  <si>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</si>
  <si>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</si>
  <si>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</si>
  <si>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</si>
  <si>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</si>
  <si>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</si>
  <si>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</si>
  <si>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</si>
  <si>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</si>
  <si>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</si>
  <si>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</si>
  <si>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</si>
  <si>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</si>
  <si>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</si>
  <si>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</si>
  <si>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</si>
  <si>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</si>
  <si>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</si>
  <si>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</si>
  <si>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</si>
  <si>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</si>
  <si>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</si>
  <si>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</si>
  <si>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</si>
  <si>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</si>
  <si>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</si>
  <si>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</si>
  <si>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</si>
  <si>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</si>
  <si>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</si>
  <si>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</si>
  <si>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</si>
  <si>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</si>
  <si>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</si>
  <si>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</si>
  <si>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</si>
  <si>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</si>
  <si>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</si>
  <si>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</si>
  <si>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</si>
  <si>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</si>
  <si>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</si>
  <si>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</si>
  <si>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</si>
  <si>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</si>
  <si>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</si>
  <si>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</si>
  <si>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</si>
  <si>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</si>
  <si>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</si>
  <si>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</si>
  <si>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</si>
  <si>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</si>
  <si>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</si>
  <si>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</si>
  <si>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</si>
  <si>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</si>
  <si>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</si>
  <si>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</si>
  <si>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</si>
  <si>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</si>
  <si>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</si>
  <si>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</si>
  <si>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</si>
  <si>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</si>
  <si>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</si>
  <si>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</si>
  <si>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</si>
  <si>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</si>
  <si>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</si>
  <si>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</si>
  <si>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</si>
  <si>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</si>
  <si>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</si>
  <si>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</si>
  <si>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</si>
  <si>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</si>
  <si>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</si>
  <si>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</si>
  <si>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</si>
  <si>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</si>
  <si>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</si>
  <si>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</si>
  <si>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</si>
  <si>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</si>
  <si>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</si>
  <si>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</si>
  <si>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</si>
  <si>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</si>
  <si>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</si>
  <si>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</si>
  <si>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</si>
  <si>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</si>
  <si>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</si>
  <si>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</si>
  <si>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</si>
  <si>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</si>
  <si>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</si>
  <si>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</si>
  <si>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</si>
  <si>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</si>
  <si>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</si>
  <si>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</si>
  <si>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</si>
  <si>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</si>
  <si>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</si>
  <si>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</si>
  <si>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</si>
  <si>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</si>
  <si>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</si>
  <si>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</si>
  <si>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</si>
  <si>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</si>
  <si>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</si>
  <si>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</si>
  <si>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</si>
  <si>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</si>
  <si>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</si>
  <si>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</si>
  <si>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</si>
  <si>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</si>
  <si>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</si>
  <si>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</si>
  <si>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</si>
  <si>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</si>
  <si>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</si>
  <si>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</si>
  <si>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</si>
  <si>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</si>
  <si>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</si>
  <si>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</si>
  <si>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</si>
  <si>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</si>
  <si>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</si>
  <si>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</si>
  <si>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</si>
  <si>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</si>
  <si>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</si>
  <si>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</si>
  <si>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</si>
  <si>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</si>
  <si>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</si>
  <si>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</si>
  <si>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</si>
  <si>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</si>
  <si>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</si>
  <si>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</si>
  <si>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</si>
  <si>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</si>
  <si>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</si>
  <si>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</si>
  <si>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</si>
  <si>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</si>
  <si>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</si>
  <si>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</si>
  <si>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</si>
  <si>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</si>
  <si>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</si>
  <si>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</si>
  <si>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</si>
  <si>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</si>
  <si>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</si>
  <si>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</si>
  <si>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</si>
  <si>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</si>
  <si>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</si>
  <si>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</si>
  <si>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</si>
  <si>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</si>
  <si>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</si>
  <si>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</si>
  <si>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</si>
  <si>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</si>
  <si>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</si>
  <si>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</si>
  <si>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</si>
  <si>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</si>
  <si>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</si>
  <si>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</si>
  <si>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</si>
  <si>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</si>
  <si>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</si>
  <si>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</si>
  <si>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</si>
  <si>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</si>
  <si>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</si>
  <si>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</si>
  <si>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</si>
  <si>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</si>
  <si>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</si>
  <si>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</si>
  <si>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</si>
  <si>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</si>
  <si>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</si>
  <si>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</si>
  <si>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</si>
  <si>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</si>
  <si>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</si>
  <si>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</si>
  <si>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</si>
  <si>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</si>
  <si>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</si>
  <si>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</si>
  <si>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</si>
  <si>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</si>
  <si>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</si>
  <si>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</si>
  <si>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</si>
  <si>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</si>
  <si>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</si>
  <si>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</si>
  <si>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</si>
  <si>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</si>
  <si>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</si>
  <si>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</si>
  <si>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</si>
  <si>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</si>
  <si>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</si>
  <si>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</si>
  <si>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</si>
  <si>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</si>
  <si>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</si>
  <si>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</si>
  <si>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</si>
  <si>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</si>
  <si>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</si>
  <si>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</si>
  <si>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</si>
  <si>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</si>
  <si>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</si>
  <si>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</si>
  <si>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</si>
  <si>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</si>
  <si>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</si>
  <si>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</si>
  <si>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</si>
  <si>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</si>
  <si>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</si>
  <si>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</si>
  <si>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</si>
  <si>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</si>
  <si>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</si>
  <si>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</si>
  <si>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</si>
  <si>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</si>
  <si>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</si>
  <si>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</si>
  <si>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</si>
  <si>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</si>
  <si>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</si>
  <si>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</si>
  <si>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</si>
  <si>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</si>
  <si>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</si>
  <si>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</si>
  <si>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</si>
  <si>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</si>
  <si>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</si>
  <si>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</si>
  <si>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</si>
  <si>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</si>
  <si>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</si>
  <si>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</si>
  <si>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</si>
  <si>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</si>
  <si>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</si>
  <si>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</si>
  <si>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</si>
  <si>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</si>
  <si>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</si>
  <si>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</si>
  <si>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</si>
  <si>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</si>
  <si>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</si>
  <si>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</si>
  <si>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</si>
  <si>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</si>
  <si>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</si>
  <si>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</si>
  <si>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</si>
  <si>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</si>
  <si>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</si>
  <si>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</si>
  <si>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</si>
  <si>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</si>
  <si>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</si>
  <si>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</si>
  <si>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</si>
  <si>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</si>
  <si>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</si>
  <si>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</si>
  <si>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</si>
  <si>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</si>
  <si>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</si>
  <si>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</si>
  <si>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</si>
  <si>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</si>
  <si>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</si>
  <si>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</si>
  <si>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</si>
  <si>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</si>
  <si>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</si>
  <si>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</si>
  <si>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</si>
  <si>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</si>
  <si>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</si>
  <si>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</si>
  <si>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</si>
  <si>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</si>
  <si>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</si>
  <si>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</si>
  <si>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</si>
  <si>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</si>
  <si>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</si>
  <si>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</si>
  <si>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</si>
  <si>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</si>
  <si>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</si>
  <si>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</si>
  <si>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</si>
  <si>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</si>
  <si>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</si>
  <si>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</si>
  <si>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</si>
  <si>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</si>
  <si>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</si>
  <si>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</si>
  <si>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</si>
  <si>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</si>
  <si>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</si>
  <si>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</si>
  <si>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</si>
  <si>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</si>
  <si>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</si>
  <si>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</si>
  <si>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</si>
  <si>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</si>
  <si>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</si>
  <si>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</si>
  <si>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</si>
  <si>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</si>
  <si>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</si>
  <si>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</si>
  <si>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</si>
  <si>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</si>
  <si>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</si>
  <si>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</si>
  <si>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</si>
  <si>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</si>
  <si>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</si>
  <si>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</si>
  <si>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</si>
  <si>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</si>
  <si>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</si>
  <si>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</si>
  <si>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</si>
  <si>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</si>
  <si>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</si>
  <si>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</si>
  <si>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</si>
  <si>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</si>
  <si>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</si>
  <si>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</si>
  <si>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</si>
  <si>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</si>
  <si>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</si>
  <si>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</si>
  <si>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</si>
  <si>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</si>
  <si>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</si>
  <si>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</si>
  <si>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</si>
  <si>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</si>
  <si>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</si>
  <si>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</si>
  <si>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</si>
  <si>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</si>
  <si>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</si>
  <si>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</si>
  <si>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</si>
  <si>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</si>
  <si>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</si>
  <si>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</si>
  <si>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</si>
  <si>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</si>
  <si>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</si>
  <si>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</si>
  <si>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</si>
  <si>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</si>
  <si>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</si>
  <si>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</si>
  <si>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</si>
  <si>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</si>
  <si>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</si>
  <si>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</si>
  <si>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</si>
  <si>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</si>
  <si>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</si>
  <si>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</si>
  <si>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</si>
  <si>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</si>
  <si>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</si>
  <si>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</si>
  <si>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</si>
  <si>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</si>
  <si>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</si>
  <si>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</si>
  <si>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</si>
  <si>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</si>
  <si>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</si>
  <si>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</si>
  <si>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</si>
  <si>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</si>
  <si>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</si>
  <si>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</si>
  <si>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</si>
  <si>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</si>
  <si>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</si>
  <si>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</si>
  <si>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</si>
  <si>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</si>
  <si>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</si>
  <si>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</si>
  <si>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</si>
  <si>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</si>
  <si>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</si>
  <si>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</si>
  <si>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</si>
  <si>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</si>
  <si>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</si>
  <si>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</si>
  <si>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</si>
  <si>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</si>
  <si>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</si>
  <si>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</si>
  <si>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</si>
  <si>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</si>
  <si>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</si>
  <si>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</si>
  <si>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</si>
  <si>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</si>
  <si>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</si>
  <si>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</si>
  <si>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</si>
  <si>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</si>
  <si>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</si>
  <si>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</si>
  <si>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</si>
  <si>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</si>
  <si>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</si>
  <si>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</si>
  <si>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</si>
  <si>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</si>
  <si>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</si>
  <si>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</si>
  <si>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</si>
  <si>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</si>
  <si>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</si>
  <si>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</si>
  <si>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</si>
  <si>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</si>
  <si>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</si>
  <si>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</si>
  <si>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</si>
  <si>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</si>
  <si>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</si>
  <si>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</si>
  <si>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</si>
  <si>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</si>
  <si>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</si>
  <si>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</si>
  <si>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</si>
  <si>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</si>
  <si>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</si>
  <si>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</si>
  <si>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</si>
  <si>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</si>
  <si>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</si>
  <si>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</si>
  <si>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</si>
  <si>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</si>
  <si>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</si>
  <si>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</si>
  <si>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</si>
  <si>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</si>
  <si>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</si>
  <si>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</si>
  <si>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</si>
  <si>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</si>
  <si>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</si>
  <si>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</si>
  <si>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</si>
  <si>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</si>
  <si>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</si>
  <si>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</si>
  <si>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</si>
  <si>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</si>
  <si>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</si>
  <si>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</si>
  <si>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</si>
  <si>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</si>
  <si>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</si>
  <si>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</si>
  <si>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</si>
  <si>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</si>
  <si>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</si>
  <si>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</si>
  <si>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</si>
  <si>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</si>
  <si>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</si>
  <si>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</si>
  <si>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</si>
  <si>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</si>
  <si>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</si>
  <si>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</si>
  <si>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</si>
  <si>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</si>
  <si>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</si>
  <si>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</si>
  <si>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</si>
  <si>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</si>
  <si>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</si>
  <si>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</si>
  <si>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</si>
  <si>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</si>
  <si>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</si>
  <si>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</si>
  <si>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</si>
  <si>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</si>
  <si>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</si>
  <si>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</si>
  <si>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</si>
  <si>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</si>
  <si>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</si>
  <si>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</si>
  <si>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</si>
  <si>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</si>
  <si>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</si>
  <si>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</si>
  <si>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</si>
  <si>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</si>
  <si>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</si>
  <si>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</si>
  <si>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</si>
  <si>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</si>
  <si>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</si>
  <si>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</si>
  <si>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</si>
  <si>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</si>
  <si>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</si>
  <si>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</si>
  <si>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</si>
  <si>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</si>
  <si>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</si>
  <si>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</si>
  <si>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</si>
  <si>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</si>
  <si>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</si>
  <si>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</si>
  <si>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</si>
  <si>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</si>
  <si>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</si>
  <si>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</si>
  <si>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</si>
  <si>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</si>
  <si>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</si>
  <si>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</si>
  <si>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</si>
  <si>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</si>
  <si>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</si>
  <si>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</si>
  <si>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</si>
  <si>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</si>
  <si>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</si>
  <si>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</si>
  <si>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</si>
  <si>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</si>
  <si>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</si>
  <si>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</si>
  <si>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</si>
  <si>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</si>
  <si>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</si>
  <si>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</si>
  <si>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</si>
  <si>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</si>
  <si>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</si>
  <si>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</si>
  <si>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</si>
  <si>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</si>
  <si>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</si>
  <si>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</si>
  <si>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</si>
  <si>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</si>
  <si>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</si>
  <si>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</si>
  <si>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</si>
  <si>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Upgrade of sports fields</t>
  </si>
  <si>
    <t>Proof of submission &amp; circular</t>
  </si>
  <si>
    <t>Conducting performance reviews</t>
  </si>
  <si>
    <t>Holding of departmental meetings</t>
  </si>
  <si>
    <t xml:space="preserve">submission of a monthly back to basics to COGTA within 10 working days after receiving template from COGTA </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</si>
  <si>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</si>
  <si>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</si>
  <si>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</si>
  <si>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</si>
  <si>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</si>
  <si>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 xml:space="preserve">Submission of progress reports on small farmers programme </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</si>
  <si>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</si>
  <si>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</si>
  <si>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</si>
  <si>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</si>
  <si>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</si>
  <si>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</si>
  <si>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Co-ordination ward committee visits</t>
  </si>
  <si>
    <t>Attending IDP public participation meetings</t>
  </si>
  <si>
    <t>Proof of submission and Circular</t>
  </si>
  <si>
    <t xml:space="preserve">Monitor  monthly inspections for fire hydrants </t>
  </si>
  <si>
    <t>Municipal Infrastructure Grants</t>
  </si>
  <si>
    <t>Monitoring of meetings with DoHS</t>
  </si>
  <si>
    <t>Signed memo with the names of the bursary recipients</t>
  </si>
  <si>
    <t>Monitoring of  trainings conducted as per WSP</t>
  </si>
  <si>
    <t>Monitor the Reviewal of all HR Policies</t>
  </si>
  <si>
    <t>Monitor that evacuation drills are conducted</t>
  </si>
  <si>
    <t>Monitor coordination of departmental team buildings</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</si>
  <si>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</si>
  <si>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</si>
  <si>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</si>
  <si>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submission of a monthly back to basics to the office of the Director Corporate Services within 5 working days after receiving template from Corporate Services </t>
  </si>
  <si>
    <t>Submission of the back to basics to  Cogta</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</si>
  <si>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</si>
  <si>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</si>
  <si>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</si>
  <si>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</si>
  <si>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</si>
  <si>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</si>
  <si>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</si>
  <si>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</si>
  <si>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</si>
  <si>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</si>
  <si>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</si>
  <si>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Inspection of prioritized Capital Projects</t>
  </si>
  <si>
    <t>Commemmoration of a national Men's Day</t>
  </si>
  <si>
    <t>Date by which national Men's day is commemmorated</t>
  </si>
  <si>
    <t>Commemmoration of a national Women's Day</t>
  </si>
  <si>
    <t>Date by which national Women's day is commemmorated</t>
  </si>
  <si>
    <t>adverts, requisitions &amp; appointment letters or orders</t>
  </si>
  <si>
    <t>Reviewed list of newly barcoded assets</t>
  </si>
  <si>
    <t>Date by which newly barcoded assets are reviewed</t>
  </si>
  <si>
    <t>Reviewal of newly barcoded assets</t>
  </si>
  <si>
    <t>Turnaround time for paying service providers</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</si>
  <si>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</si>
  <si>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</si>
  <si>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</si>
  <si>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</si>
  <si>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</si>
  <si>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</si>
  <si>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</si>
  <si>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Approval of capital commitments register</t>
  </si>
  <si>
    <t>Date by which capital commitment register is approved</t>
  </si>
  <si>
    <t>Date by which exit and entry register is approved</t>
  </si>
  <si>
    <t>Approval of exit and enrty register</t>
  </si>
  <si>
    <t>Dated exit and entry register</t>
  </si>
  <si>
    <t xml:space="preserve"> Monthly Lease register</t>
  </si>
  <si>
    <t>Approval of retention registers</t>
  </si>
  <si>
    <t>Approval of lease registers</t>
  </si>
  <si>
    <t>BTO37</t>
  </si>
  <si>
    <t>Submission of section 71 reports to finance portfolio committee</t>
  </si>
  <si>
    <t>Turnaround time for bid processing not more than specified timeframes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</si>
  <si>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</si>
  <si>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</si>
  <si>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Maintenance of 28 community halls by doing brush cutting and cleaning of municipal facilities was done by 30-Sep-16</t>
  </si>
  <si>
    <t>Maintenance of 20 sport fields by doing brush cutting and cleaning was done By 30-Sep-16</t>
  </si>
  <si>
    <t>Monthly lease register is attached</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</si>
  <si>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</si>
  <si>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</si>
  <si>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</si>
  <si>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</si>
  <si>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</si>
  <si>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</si>
  <si>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</si>
  <si>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team building exercise for Social Development was held on the 25 November 2016.</t>
  </si>
  <si>
    <t>A Service level agreement was signed off by the service provider on the 21st of December 2016.</t>
  </si>
  <si>
    <t>A Service level agreement was approved was signed off by the service provider on the 20th of December 2016.</t>
  </si>
  <si>
    <t>A report, signed minutes and signed attendance register</t>
  </si>
  <si>
    <t>Hand over certificates and dated photos</t>
  </si>
  <si>
    <t>Updated assets register and a list of all insured assets and signed reconcilliations</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</si>
  <si>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</si>
  <si>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</si>
  <si>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</si>
  <si>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Collection of refuse in households within Ubuhlebezwe jurisdiction</t>
  </si>
  <si>
    <t>Approve exit and entry asset register by 30-Jun-18</t>
  </si>
  <si>
    <t>Approve 12 lease registers by 30-Jun-18</t>
  </si>
  <si>
    <t>Approve 3 lease registers by 30-Sept-17</t>
  </si>
  <si>
    <t>Approve 3 lease registers by 31-Dec-17</t>
  </si>
  <si>
    <t>Percentage of a municipality's CAPITAL BUDGET actually spent on CAPITAL PROJECTS identified in the IDP</t>
  </si>
  <si>
    <t>Percentage of current debt over total debt</t>
  </si>
  <si>
    <t xml:space="preserve">Amount / Revenue collected through Community Safety Services </t>
  </si>
  <si>
    <t>Monitor the conduction of ICT Awareness campaigns</t>
  </si>
  <si>
    <t>Monitor Maintenance of 23 Sportfields by doing brush cutting and cleaning of facilities by 30-Jun-18</t>
  </si>
  <si>
    <t xml:space="preserve">DEMAND </t>
  </si>
  <si>
    <t xml:space="preserve">Construction of new gravel roads </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</si>
  <si>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</si>
  <si>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</si>
  <si>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</si>
  <si>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</si>
  <si>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</si>
  <si>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 xml:space="preserve">Number of performance reports submitted to the office of the MM  within the turnaround time </t>
  </si>
  <si>
    <t>Number of  community halls maintained by doing brush cutting and cleaning of facilities by 30-Jun-18</t>
  </si>
  <si>
    <t>Number of Sportfields maintained  by doing brush cutting and cleaning of facilities by 30-Jun-18</t>
  </si>
  <si>
    <t>Number of approved lease registers by 30-Jun-18</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</si>
  <si>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</si>
  <si>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</si>
  <si>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</si>
  <si>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</si>
  <si>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</si>
  <si>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</si>
  <si>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t xml:space="preserve">Distribute the agenda of the </t>
    </r>
    <r>
      <rPr>
        <sz val="16"/>
        <rFont val="Arial"/>
        <family val="2"/>
      </rPr>
      <t>Finance</t>
    </r>
    <r>
      <rPr>
        <sz val="16"/>
        <color theme="1"/>
        <rFont val="Arial"/>
        <family val="2"/>
      </rPr>
      <t xml:space="preserve"> Portfolio committee meeting 2 days prior to meeting</t>
    </r>
  </si>
  <si>
    <t>Proof of submission and circular</t>
  </si>
  <si>
    <t>Proof of submission to COGTA and proof of receipt of template from COGTA</t>
  </si>
  <si>
    <t xml:space="preserve">Holding of  social portfolio committee meetings </t>
  </si>
  <si>
    <t>Signed attendance register with signed minutes</t>
  </si>
  <si>
    <t>Risk based  internal audit plan and signed APAC minutes</t>
  </si>
  <si>
    <t>Council signed minutes and resolution</t>
  </si>
  <si>
    <t>Public notice and a council resolution</t>
  </si>
  <si>
    <t>Signed attendance register and presentation slides</t>
  </si>
  <si>
    <t>Dated Screen shots</t>
  </si>
  <si>
    <t>WSP, Council resolution &amp; council signed minutes</t>
  </si>
  <si>
    <t>Memos, copy the requisition, Dated photos and signed attendance register</t>
  </si>
  <si>
    <t>Signed Attendance registers &amp; dated photos</t>
  </si>
  <si>
    <t>Signed portfolio minutes &amp; signed attendance register</t>
  </si>
  <si>
    <t>Signed Minutes and signed attendance registers</t>
  </si>
  <si>
    <t xml:space="preserve">Signed Attendance register with names of the people and Signed report by Manager CS and HOD  </t>
  </si>
  <si>
    <t>Proof of Invitations and signed attendance registers</t>
  </si>
  <si>
    <t xml:space="preserve">Signed report by manager community services and HOD  </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</si>
  <si>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</si>
  <si>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</si>
  <si>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</si>
  <si>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</si>
  <si>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</si>
  <si>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</si>
  <si>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Attendance register &amp; time sheets</t>
  </si>
  <si>
    <t>Proof of submission, Draft &amp; Final SDF</t>
  </si>
  <si>
    <t>Date by which Final Spatial Development Framework is reviewed and submitted to IDP unit</t>
  </si>
  <si>
    <t>6 days turnaround time for quotations less than R30000 from the closing date of the quotation</t>
  </si>
  <si>
    <t>Submission of the annual report with Annual Performance Report to AG</t>
  </si>
  <si>
    <t>Monitoring of uploads on the municipal website</t>
  </si>
  <si>
    <t>Signed Circular by Director Corporate Services and proof of distribution to users</t>
  </si>
  <si>
    <t>5 performance reports submitted to the office of the MM  within 5 working days of the end of each quarter</t>
  </si>
  <si>
    <t>Signed Requisition,appointment letter ,signed consultant's progress report and completion certificates</t>
  </si>
  <si>
    <t>Monitoring the submission of the Housing sector plan</t>
  </si>
  <si>
    <t xml:space="preserve">Date by which the Final Housing Sector plan is submitted to IDP unit </t>
  </si>
  <si>
    <t>Proof of submission, Draft &amp; Final Housing Sector plan</t>
  </si>
  <si>
    <t>Electrification projects</t>
  </si>
  <si>
    <t>Date by which the Final Ogle Farm precinct plan is submitted to Council</t>
  </si>
  <si>
    <t>Submission of Ogle Farm precinct plan to Council</t>
  </si>
  <si>
    <t>Ogle farm precinct plan,council  resolution</t>
  </si>
  <si>
    <t>Layout plan, development application, registration, Signed Council Resolution</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</si>
  <si>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</si>
  <si>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</si>
  <si>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</si>
  <si>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Spread sheet of collected data and mapping of the collected  sets</t>
  </si>
  <si>
    <t>Ward profile report on focus areas , draft ward profiles reports and final ward profiles report and applicable mapping</t>
  </si>
  <si>
    <t>Date by which the Budget and Treasury policies are adopted</t>
  </si>
  <si>
    <t>Adoption of Budget and Treasury policies</t>
  </si>
  <si>
    <t>Monitor the submission of final approved layout plans to Surveyor General &amp; Deeds office for registration by 30-Jun-18</t>
  </si>
  <si>
    <t>Turnaround time for submission of monthly back to basics template to Cogta after receiving information from municipal departments</t>
  </si>
  <si>
    <t>submission of monthly back to basics to COGTA within 5 working days after receiving informatio from Municipal Departments</t>
  </si>
  <si>
    <t>Turnaround time for submission of quarterly back to basics template to Cogta after receiving information from municipal departments</t>
  </si>
  <si>
    <t>Turnaround time for submission of monthly back to basics template to Office of the Municipal Manager after receiving template</t>
  </si>
  <si>
    <r>
      <t xml:space="preserve">Submission of the back to basics </t>
    </r>
    <r>
      <rPr>
        <sz val="16"/>
        <rFont val="Arial"/>
        <family val="2"/>
      </rPr>
      <t>template</t>
    </r>
    <r>
      <rPr>
        <sz val="16"/>
        <color theme="1"/>
        <rFont val="Arial"/>
        <family val="2"/>
      </rPr>
      <t xml:space="preserve"> to the office of the   Municipal Manager</t>
    </r>
  </si>
  <si>
    <t>submit the required information at a monthly back to basics meeting within five working days after receiving the template from  the office of the Municipal Manager</t>
  </si>
  <si>
    <t>submit the required information at a monthly back to basics meeting within five working days after receiving the template from the office of the Municipal Manager</t>
  </si>
  <si>
    <t>Submission of the back to basics template to the the office of the Municipal Manager</t>
  </si>
  <si>
    <t>Turnaround time for submission of quarterly back to basics template to  the office of the Municipal Manager after receiving template</t>
  </si>
  <si>
    <t>submit the required information at a quarterly back to basics meeting within five working days after receiving the template from the office of the Municipal Manager</t>
  </si>
  <si>
    <t>Submission of final approved layout plans to Surveyor General &amp; Deeds office for registration</t>
  </si>
  <si>
    <t xml:space="preserve">Date by which the final approved layout plans are submitted to Surveyor General &amp; Deeds office for registration </t>
  </si>
  <si>
    <t xml:space="preserve"> Proof of receipt of template, Proof of submission and signed attendance register</t>
  </si>
  <si>
    <t>Proof of receipt of template, Proof of submission and signed attendance register</t>
  </si>
  <si>
    <t xml:space="preserve">Submission of the quarterly back to basics to Cogta within 5  working days after receiving information from Municipal Departments  </t>
  </si>
  <si>
    <t xml:space="preserve">submission of monthly back to basics to COGTA within 10 working days after receiving information from Municipal Departments </t>
  </si>
  <si>
    <t xml:space="preserve">Submission of the quarterly back to basics to Cogta within 12  working days after receiving information from Municipal Departments  </t>
  </si>
  <si>
    <t>R 488 000(PERFORMING ARTS)</t>
  </si>
  <si>
    <t>Number of departmental teambuilding exercises coordinated by 30-Jun-19</t>
  </si>
  <si>
    <t>Percentage of gravel roads constructed by 30-Jun-19</t>
  </si>
  <si>
    <t>100% of new Gravel roads to be constructed (Sprenza road 1.5km), 30-June -19</t>
  </si>
  <si>
    <t>Signing of requisition by 31-Jul-18</t>
  </si>
  <si>
    <t>Construction in progress- 30% completion by 31-Dec-18</t>
  </si>
  <si>
    <t>Number of performing art groups supported with equipment by 30-Jun-19</t>
  </si>
  <si>
    <t>Monitor the support of 11 performing art groups with equipment by 30-Jun-19</t>
  </si>
  <si>
    <t xml:space="preserve">Turnaround time for submission of 2019/20  adopted Final Budget  to NT &amp; PT after Council adoption </t>
  </si>
  <si>
    <t>Submission of final ogle farm precinct plan to Council by 30-Sep-18</t>
  </si>
  <si>
    <t>Monitor the submission of final approved layout plans to Surveyor General &amp; Deeds office for registration by 30-Jun-19</t>
  </si>
  <si>
    <t>Development and Submission of Comprehensive Infrastructure Plan to Council  for approval by 30-Sep-18</t>
  </si>
  <si>
    <t>Final design report &amp; Signed Requisition</t>
  </si>
  <si>
    <t>Submission of Debt management report to finance committee</t>
  </si>
  <si>
    <t>noe</t>
  </si>
  <si>
    <t>Signed portfolio minutes</t>
  </si>
  <si>
    <t>Reviewal and approval of annual disposal report</t>
  </si>
  <si>
    <t>Date by which annual disposal report is  reviewed and approved</t>
  </si>
  <si>
    <t>Approval of operational and capital grants reconciliations</t>
  </si>
  <si>
    <t>Approval of Bank Reconciliations</t>
  </si>
  <si>
    <t>Date by which Bank reconcialiations are approved</t>
  </si>
  <si>
    <t>Approval of Interim Annual Financial Statements</t>
  </si>
  <si>
    <t>Approval of bank reconciliations by the 10th of each month</t>
  </si>
  <si>
    <t>Date by which Interim Annual Financial Statements(AFS) are approved</t>
  </si>
  <si>
    <t>Approval of VAT Reconciliations</t>
  </si>
  <si>
    <t>Date by which VAT Reconciliations are approved</t>
  </si>
  <si>
    <t>Approval of 3 VAT Reconciliations by the 10th of each month</t>
  </si>
  <si>
    <t>BTO38</t>
  </si>
  <si>
    <t>BTO39</t>
  </si>
  <si>
    <t> SD07</t>
  </si>
  <si>
    <t>Renewal of the soft ware licenses</t>
  </si>
  <si>
    <t>Date by which the Software Licenses for laptops and computer  within the municipality is renewed</t>
  </si>
  <si>
    <t>Licence certificate</t>
  </si>
  <si>
    <t>Monitor Cordination of the EAP</t>
  </si>
  <si>
    <t>Date by which the Employee Assistance Programme is cordinated</t>
  </si>
  <si>
    <t>Conducting of HIV and sexual assault campaigns</t>
  </si>
  <si>
    <t xml:space="preserve">Commemmoration of world aids day and awarding of best performing  support groups </t>
  </si>
  <si>
    <t>Date by which the world aids day is commemmorated and best performing support groups are awarded</t>
  </si>
  <si>
    <t>Conduction of health and fitness campaigns for PLWHIV</t>
  </si>
  <si>
    <t>Coordination of teenage pregnancy campaigns</t>
  </si>
  <si>
    <t>Date by which teenage pregnancy campaigns are coordinated</t>
  </si>
  <si>
    <t>OMM48</t>
  </si>
  <si>
    <t>OMM49</t>
  </si>
  <si>
    <t>OMM50</t>
  </si>
  <si>
    <t>Date by which health and fitness campaign for PLWHIV(People Living With HIV) is conducted</t>
  </si>
  <si>
    <t>Dated photos and attendence register</t>
  </si>
  <si>
    <t>Review of  conditional assessment report</t>
  </si>
  <si>
    <t>Date by which HIV and sexual assault campaign is conducted</t>
  </si>
  <si>
    <t>Payment of service providers within 30 days of receiving  invoices</t>
  </si>
  <si>
    <t>Payment of service providers within 30 days of receiving invoices</t>
  </si>
  <si>
    <t>Expansion of Municipal Building</t>
  </si>
  <si>
    <t>R 900 (TEAMBUILDINGS)</t>
  </si>
  <si>
    <t>Monitor the coordination of 0 departmental teambuilding exercises by 30-Jun-19</t>
  </si>
  <si>
    <t>IPD19.1</t>
  </si>
  <si>
    <t xml:space="preserve">Signed attendance register, date photos </t>
  </si>
  <si>
    <t>SD06.1</t>
  </si>
  <si>
    <t>Monitor the coordination of  clean up campaigns</t>
  </si>
  <si>
    <t>Signed report by Manager LED and HOD with the names of the people</t>
  </si>
  <si>
    <t xml:space="preserve">Updated indigent register </t>
  </si>
  <si>
    <t>Tabling of section 71 reports to finance portfolio committee</t>
  </si>
  <si>
    <t>Invoices, proof of payments and creditors reconciliation statement</t>
  </si>
  <si>
    <t>Monitor the sustainability of LED projects</t>
  </si>
  <si>
    <t>Signed report by manager LED and HOD and dated photos</t>
  </si>
  <si>
    <t>Coordination of career exhibition</t>
  </si>
  <si>
    <t>Date by which career exhibition is coordinated</t>
  </si>
  <si>
    <t>Date by which the 2019/20 IDP framework and process plan is submitted to council for approval</t>
  </si>
  <si>
    <t>Date by which Batho Pele campaign to staff  is conducted</t>
  </si>
  <si>
    <t xml:space="preserve">Conducting of Batho Pele campaign </t>
  </si>
  <si>
    <t xml:space="preserve"> Dated photos</t>
  </si>
  <si>
    <t xml:space="preserve">Number of jobs created through LED projects </t>
  </si>
  <si>
    <t>Construction of new gravel roads-4km</t>
  </si>
  <si>
    <t>Turnaround time for submission of Performance Agreements to COGTA after signing by section 54A &amp; 56 managers</t>
  </si>
  <si>
    <t>Submission of Performance Agreements to COGTA within 10 working days of signing by section 54A &amp; 56 managers</t>
  </si>
  <si>
    <t>Report,Dated Photos and attendance registers</t>
  </si>
  <si>
    <t>Construction of black top roads-1.5km</t>
  </si>
  <si>
    <t>Signed report by HOD &amp; Manager Community Services</t>
  </si>
  <si>
    <t>Households refuse billing list and Signed quarterly report by manager community services and HOD</t>
  </si>
  <si>
    <t>Dated proof of agenda distribution and date of the meeting</t>
  </si>
  <si>
    <t xml:space="preserve">Signed report with dated photos before &amp; after </t>
  </si>
  <si>
    <t>ANNUAL PERFORMANCE PLAN (2019/2020)</t>
  </si>
  <si>
    <t xml:space="preserve"> ANNUAL PERFORMANCE PLAN - 2019/2020</t>
  </si>
  <si>
    <t>ANNUAL (2019/2020)</t>
  </si>
  <si>
    <t>2019/2020</t>
  </si>
  <si>
    <t>FOR THE YEAR ENDED: 30 JUNE 2020</t>
  </si>
  <si>
    <t>2019/2020 QUARTERLY TARGETS &amp; ACTUALS</t>
  </si>
  <si>
    <t>Number of signed performance agreements for section 54A &amp; 56 managers (MM,CFO,CORP, IPD &amp; SD) by 31-Jul-19</t>
  </si>
  <si>
    <t>5 performance agreements for section 54A &amp; 56 managers (MM,CFO,CORP, IPD &amp; SD) signed  by 31-Jul-19</t>
  </si>
  <si>
    <t>5 performance agreements for section 54A &amp; 56 managers signed (MM,CFO,CORP, IPD &amp; SD) signed  by 31-Jul-19</t>
  </si>
  <si>
    <t>Number of reports submitted to APAC on performance by 30-Jun-20</t>
  </si>
  <si>
    <t>4 reports submitted to APAC on performance by 30-Jun-20</t>
  </si>
  <si>
    <t xml:space="preserve">1 report submitted to APAC on performance by 30-Sep-19 </t>
  </si>
  <si>
    <t>1 report submitted to APAC on performance by 31-Dec-19</t>
  </si>
  <si>
    <t>Award bursaries to Staff members that would have applied and met selection criteria by 31-Mar-20</t>
  </si>
  <si>
    <t xml:space="preserve">Number of trainings conducted as per WSP (2019/20) by 30-Jun-20
</t>
  </si>
  <si>
    <t>Monitor that 16 trainings are conducted as per (2019/20)  WSP by 30-Jun-20</t>
  </si>
  <si>
    <t>Monitor that 4 trainings are conducted as per WSP (2019/20) by 31-Dec-19</t>
  </si>
  <si>
    <t>Number of uploads  on the municipal website by 30-Jun-20</t>
  </si>
  <si>
    <t>Monitor that Uploads on Municipal Website are done 64 times by 30-Jun-20</t>
  </si>
  <si>
    <t>Monitor that upload on Municipal Website are done  16 times by 30-Sept-19</t>
  </si>
  <si>
    <t>Monitor that upload on Municipal Website are done  16 times by 31-Dec-19</t>
  </si>
  <si>
    <t>Monitor verification of user access rights on all municipal ICT systems by 30-Jun-20</t>
  </si>
  <si>
    <t>Monitor verification of user access rights on all municipal ICT systems by 31-Dec-19</t>
  </si>
  <si>
    <t>Monitor verification of user access rights on all municipal ICT systems by 30-Sep-19</t>
  </si>
  <si>
    <t>Monitor the conduction of trainings as per ICT policies by 30-Jun-20</t>
  </si>
  <si>
    <t>Monitor the conduction of 1 ICT Awareness campaigns by 31-Dec-19</t>
  </si>
  <si>
    <t>Monitor the conduction of 1  ICT Awareness campaigns by 30-Sep-19</t>
  </si>
  <si>
    <t>Monitor the conduction of 4 ICT Awareness campaigns by 30-Jun-20</t>
  </si>
  <si>
    <t>Monitor the conduction of 4 Awareness campaigns by 30-Jun-20</t>
  </si>
  <si>
    <t>Number of ICT Awareness campaigns conducted by 30-Jun-20</t>
  </si>
  <si>
    <t>Number of weekly backups conducted on ICT systems by 30-Jun-20</t>
  </si>
  <si>
    <t>Monitor the reviewal of all ICT Policies and procedures by 30-Jun-20</t>
  </si>
  <si>
    <t>Renewal of Software Licenses for laptops and computer users within the municipality by 31-Dec-19</t>
  </si>
  <si>
    <t>Date by which the 2020/21 WSP is adopted by Council</t>
  </si>
  <si>
    <t>Monitor the Reviewal of all HR Policies by 31-May-20</t>
  </si>
  <si>
    <t>Monitor that  1 evacuation drill is conducted by 31-Dec-19</t>
  </si>
  <si>
    <t>Monitor that  1 evacuation drill is conducted by 30-Sep-19</t>
  </si>
  <si>
    <t>Monitor that  4 evacuation drills are conducted by 30-Jun-20</t>
  </si>
  <si>
    <t>Number of evacuation drills conducted  by 30-Jun-20</t>
  </si>
  <si>
    <t xml:space="preserve"> Monitor the cordination of Employee Assistance Programme by 31-Mar-20</t>
  </si>
  <si>
    <t>Monitor the cordination of Employee Assistance Programme by 31-Mar-20</t>
  </si>
  <si>
    <t>1 MANCO meeting whereby there will be monitoring of delivery/achievement of prioritised capital projects budgeted for (2019/20)</t>
  </si>
  <si>
    <t>4 MANCO meetings whereby there will be monitoring of delivery/achievement of prioritised capital projects budgeted for (2019/20)</t>
  </si>
  <si>
    <t xml:space="preserve">Number of MANCO meetings whereby there will be monitoring of delivery/achievement of prioritised capital projects budgeted for (2019/20)   </t>
  </si>
  <si>
    <t>Number of inspections conducted for 2018/19 prioritized Capital Projects  by 30-Jun-20</t>
  </si>
  <si>
    <t>4 Inspections conducted for 2018/19  prioritized Capital Projects by 30-Jun-20</t>
  </si>
  <si>
    <t>1 Inspection conducted for 2018/19  prioritized Capital Projects by 30-Sept-19</t>
  </si>
  <si>
    <t>1 Inspection conducted for 2018/19  prioritized Capital Projects by 31-Dec-19</t>
  </si>
  <si>
    <t>Number of maintained halls and municipal facility by brush cutting and cleaning by 30-Jun-20</t>
  </si>
  <si>
    <t>Number of Maintained municipal parks by 30-Jun-20</t>
  </si>
  <si>
    <t>Monitor  Maintenance  of 5 municipal parks by grass cutting by 30-Jun-20</t>
  </si>
  <si>
    <t>Monitor  Maintenance  of 5 municipal parks by grass cutting by 30-Sep-19</t>
  </si>
  <si>
    <t>Monitor  Maintenance  of 5 municipal parks by grass cutting by 31-Dec-19</t>
  </si>
  <si>
    <t>Monitor six days of refuse collection in businesses per week and once a week in residential by 30-Jun-20</t>
  </si>
  <si>
    <t>Monitor six days of refuse collection in businesses per week and once a week in residential by 31-Dec-19</t>
  </si>
  <si>
    <t>Monitor six days of refuse collection in businesses per week and once a week in residential by 30-Sep-19</t>
  </si>
  <si>
    <t>Monitor six days of refuse collection in businesses per week and once a week in residential by  30-Jun-19</t>
  </si>
  <si>
    <t>Number of days within which refuse is collected in businesses and residential by 30-Jun-20</t>
  </si>
  <si>
    <t>Number of Households with access to refuse removal within the jurisdiction Ubuhlebezwe by 30-Jun-20</t>
  </si>
  <si>
    <t>1035 households with access to refuse removal within the jurisdiction of UBuhlebezwe Municipality by 30-Jun-20</t>
  </si>
  <si>
    <t xml:space="preserve">1035 households with access to refuse removal within the jurisdiction of UBuhlebezwe Municipality by 30-Jun-20
</t>
  </si>
  <si>
    <t>Number of clean up campaigns coordinated by 30-Jun-20</t>
  </si>
  <si>
    <t>Update and approve Indigent register by 30-Jun-20</t>
  </si>
  <si>
    <t xml:space="preserve">Date by which 2020/2021  Business Plans on MIS system are recommended </t>
  </si>
  <si>
    <t>Date by which 2020/2021 FY projects are advertised</t>
  </si>
  <si>
    <t>Square meters  of blacktop roads maintained (potholes) by 30-Jun-20</t>
  </si>
  <si>
    <t>400m2 of blacktop roads maintained (potholes) by 30-Jun-20</t>
  </si>
  <si>
    <t>40m2  maintained by 30-Sep-19</t>
  </si>
  <si>
    <t>120m2 maintained by 31-Dec-19</t>
  </si>
  <si>
    <t>1 Community Facility maintained as directed by prescripts from Social Development Services by 30-Jun-20</t>
  </si>
  <si>
    <t>Signing of Requisition by 5-Oct-19</t>
  </si>
  <si>
    <t>1 community Facility Maintained as directed by prescripts from Social Development Services by 30-Jun- 20</t>
  </si>
  <si>
    <t>Number of community Facilities Maintained as directed by prescripts from Social Development Services by 30-Jun-20</t>
  </si>
  <si>
    <t>Kilometres of gravel roads maintained as per maintenance plan by 30-Jun-20</t>
  </si>
  <si>
    <t>Monitor coordination of 1 meeting on progress of Housing project by 31-Dec-19</t>
  </si>
  <si>
    <t>Monitor coordination of 1 meeting on progress of Housing project by 30-Sep-19</t>
  </si>
  <si>
    <t>Monitor coordination of 4 meetings on progress of Housing projects  by 30-Jun-20</t>
  </si>
  <si>
    <t>Monitor coordination of 4 meetings on progress of Housing project  by 30-Jun-20</t>
  </si>
  <si>
    <t>Number of coordinated  meetings on progress of  housing projects by 30-Jun-20</t>
  </si>
  <si>
    <t>Number of meetings coordinated  on progress on 150 Units - Phase 1 Community Residential Units by 30-Jun-20</t>
  </si>
  <si>
    <t>Monitor coordination of 4 meetings on progress on 150 Units - Phase 1 Community Residential Units by 30-Jun-20</t>
  </si>
  <si>
    <t>Monitor coordination of 1 meeting on progress on 150 Units - Phase 1 Community Residential Units by 30-Sep-19</t>
  </si>
  <si>
    <t>Monitor coordination of 1 meeting on progress on 150 Units - Phase 1 Community Residential Units by 31-Dec-19</t>
  </si>
  <si>
    <t>monitor the submission of the  final Housing sector plan to IDP unit by 10-May-20</t>
  </si>
  <si>
    <t>Number of Multi Disciplinary roadblocks conducted by 30-Jun-20</t>
  </si>
  <si>
    <t>Monitor that 8 multi disciplinary roadblocks are conducted by 30-Jun-20</t>
  </si>
  <si>
    <t>Monitor that 2 multi disciplinary roadblocks are conducted by 30-Sept-19</t>
  </si>
  <si>
    <t>Monitor that 2 multi disciplinary roadblock are  conducted by 31-Dec-19</t>
  </si>
  <si>
    <t>Number of progress report on small farmers programme  submitted to the portfolio committee by 30-Jun-20</t>
  </si>
  <si>
    <t>Submit 4 progress report on small farmers programme to the portfolio committee by 30-Jun-20</t>
  </si>
  <si>
    <t>Submit 4 progress reports  on  small farmers programme to the portfolio committee by 30-Jun-20</t>
  </si>
  <si>
    <t>Submit 1 progress report on  small farmers programme to the portfolio committee by 30-Sept-19</t>
  </si>
  <si>
    <t>Submit 1 progress report on  small farmers programme to the portfolio committee by 31-Dec-19</t>
  </si>
  <si>
    <t>Monitor the sustainability of 5 LED projects (Mvoti cooperative, Hluthankungu Fashion design, Nhlavini cooperative, Qhawekazi Fashion design &amp; Mwelase Block Making) by 31-Dec-19</t>
  </si>
  <si>
    <t>Monitor the sustainability of 5 LED projects (Siyethemba cooperative, Stoneville project, Movement cooperative, Mkhulisi supplier &amp; Gijima cooperative) by 30-Sept-19</t>
  </si>
  <si>
    <t>Monitor the sustainability of 20 LED projects by 30-Jun-20</t>
  </si>
  <si>
    <t>Number of LED projects monitored by 30-Jun-20</t>
  </si>
  <si>
    <t>1 LED Forum meeting held by 31-Dec-19</t>
  </si>
  <si>
    <t>2 LED Forum meetings held by 30-Jun-20</t>
  </si>
  <si>
    <t>Number of LED Forum meetings held by 30-Jun-20</t>
  </si>
  <si>
    <t>Number of jobs created through EPWP by 30-Jun-20</t>
  </si>
  <si>
    <t>Coordinate 6 CWP Rep Forum meetings by 30-Jun-20</t>
  </si>
  <si>
    <t>Number of CWP Rep Forum meetings coordinated by 30-Jun-20</t>
  </si>
  <si>
    <t>Monitor implementation of one  Youth Programme emanating from the adopted Youth Development Strategy by 30-Jun-20</t>
  </si>
  <si>
    <t>Recommendations for External bursaries sent to the Office of the MM by 20- Feb-20</t>
  </si>
  <si>
    <t>Monitor Back to school campaign to be conducted by 31-Jan-20</t>
  </si>
  <si>
    <t xml:space="preserve"> 60 Jobs created through EPWP maintenance projects by 30-Jun-20</t>
  </si>
  <si>
    <t xml:space="preserve"> 60 Jobs created through EPWP maintenance projects by 31-Dec-19</t>
  </si>
  <si>
    <t xml:space="preserve"> 60 Jobs created through EPWP maintenance projects by 30-Sep-19</t>
  </si>
  <si>
    <t>60 Jobs created through EPWP maintenance projects by 30-Jun-20</t>
  </si>
  <si>
    <t>Number of jobs created through EPWP - maintenance projects by 30-Jun-20</t>
  </si>
  <si>
    <t>Number of Library services awareness campaign conducted  by 30-Jun-20</t>
  </si>
  <si>
    <t>Monitor 4 Library services awareness campaign conducted by 30-Jun-20</t>
  </si>
  <si>
    <t>Monitor 4 Library services awareness campaigns conducted by 30-Jun-20</t>
  </si>
  <si>
    <t>Monitor 1 Library services awareness campaign conducted by 30-Sep-19</t>
  </si>
  <si>
    <t>Monitor 1 Library services awareness campaign conducted by 31-Dec-19</t>
  </si>
  <si>
    <t>Holding of 1 social portfolio committee meeting by 31-Dec-19</t>
  </si>
  <si>
    <t>Holding of 1 social portfolio committee meeting by 30-Sep-19</t>
  </si>
  <si>
    <t>Holding of 4 social portfolio committee meetings by 30-Jun-20</t>
  </si>
  <si>
    <t>Number of social portfolio committee meetings set by 30-Jun-20</t>
  </si>
  <si>
    <t>Conduct  HIV and sexual assault campaign by31-Mar-20</t>
  </si>
  <si>
    <t>Conduct  HIV and sexual assault campaign by 31-Mar-20</t>
  </si>
  <si>
    <t>Coordination of career exhibition by 31-Dec-19</t>
  </si>
  <si>
    <t>Coordination of career exhibition by 31-Dec-20</t>
  </si>
  <si>
    <t>Conduct health and fitness campaign for PLWHIV by 31-Dec-19</t>
  </si>
  <si>
    <t>Commemoration of World Aids Day and award ceremony for best performing  support group by 31-Dec-19</t>
  </si>
  <si>
    <t>Commemoration of national Men's Day by 30-Sept-19</t>
  </si>
  <si>
    <t>Commemoration national Women's day by 30-Sept-19</t>
  </si>
  <si>
    <t>Coordination of teenage pregnancy campaign by 30-Jun-20</t>
  </si>
  <si>
    <t>Monitor coordination of child protection week by 30-Jun-20</t>
  </si>
  <si>
    <t>Monitor commemoration of National Disability Day for disabled people by 31-Dec-19</t>
  </si>
  <si>
    <t>Monitor coordination  of Local Golden Games Selections for elderly people by 30-Sep-19</t>
  </si>
  <si>
    <t>Monitor  the coordination of Local Golden Games Selections for elderly people by 30-Sep-19</t>
  </si>
  <si>
    <t>Monitor coordination  of  World Heritage Day Celebration and Art and Culture Programme by 30-Sep-19</t>
  </si>
  <si>
    <t>Monitor coordination  of the participation of Ubuhlebezwe Maidens in Umkhosi Womhlanga  by 30-Sep-19</t>
  </si>
  <si>
    <t>Monitor coordination  of  commemoration of 16 days of Activism ( Fight against children and women abuse) by 31-Dec-19</t>
  </si>
  <si>
    <t>Creation of  40  jobs through LED projects by 30-Jun-20</t>
  </si>
  <si>
    <t>Number of jobs created through LED projects by 30-Jun-20</t>
  </si>
  <si>
    <t>Prepare and submit the Mid-year Performance Report to the Mayor &amp; COGTA by 25-Jan-20</t>
  </si>
  <si>
    <t>Number of community consultation meetings held for 2019/20  IDP by 30-Jun-20</t>
  </si>
  <si>
    <t xml:space="preserve"> 8 community consultation meetings held for 2019/20  IDP (6 Clustered &amp; 2 Ratepayers) by 30-Jun-20</t>
  </si>
  <si>
    <t xml:space="preserve"> 8 community consultation meetings held for 2019/20  IDP (6 Clustered &amp; 2 Ratepayers)  by 30-Jun-20</t>
  </si>
  <si>
    <t>4 community consultation meetings held for 2019/20  IDP (3 Clustered &amp; 1 Ratepayers) by 31-Dec-19</t>
  </si>
  <si>
    <t>Submit 2018/19 Annual Report and Annual performance report to AG by 31-Aug-19</t>
  </si>
  <si>
    <t>Submit 2018/19Annual Report and Annual performance report to AG by 31-Aug-19</t>
  </si>
  <si>
    <t xml:space="preserve">Date by which the 2018/19 Annual Report and Annual performance report will be submitted to AG </t>
  </si>
  <si>
    <t xml:space="preserve">Date by which the 2018/19 Draft annual report will be submitted to council </t>
  </si>
  <si>
    <t>Submission of the Draft 2018/19 annual report to council for approval by  31- Jan-20</t>
  </si>
  <si>
    <t>Submit the 2018/19 oversight report to Council for adoption (MFMA section 129(1)) by 31-Mar-20</t>
  </si>
  <si>
    <t xml:space="preserve">Date by which the 2018/19 oversight report  is submitted to Council for adoption (MFMA section 129(1)) </t>
  </si>
  <si>
    <t xml:space="preserve">Submit the 2018/19 oversight report to Council for adoption (MFMA section 129(1)) by 31-Mar-20 </t>
  </si>
  <si>
    <t>Submission of 2018/19 Oversight Report  to COGTA by  07-Apr-20</t>
  </si>
  <si>
    <t>Submission of2018/19 Oversight Report  to COGTA by  07-Apr-20</t>
  </si>
  <si>
    <t>Develop and approve risk-based Internal Audit plan for 2019/20 by 30-Sep-19</t>
  </si>
  <si>
    <t>Date by which a risk-based internal audit plan for 2019/20 is developed and approved</t>
  </si>
  <si>
    <t>Number of internal audit reports submitted to the APAC by 30-Jun-20</t>
  </si>
  <si>
    <t>4 Internal Audit reports submitted to the APAC by 30-Jun-20</t>
  </si>
  <si>
    <t>1 Internal Audit report submitted to the APAC by 30-sep-19</t>
  </si>
  <si>
    <t>1 Internal Audit report submitted to the APAC by 31-Dec-19</t>
  </si>
  <si>
    <t>Holding of 1 APAC meetings by 31-Dec-19</t>
  </si>
  <si>
    <t>Holding of 1 APAC meetings by 30-Sep-19</t>
  </si>
  <si>
    <t>Holding of 4 APAC meetings by 30-Jun-20</t>
  </si>
  <si>
    <t>Number of APAC meetings held by 30-Jun-20</t>
  </si>
  <si>
    <t>Number of risk management committee meetings held by 30-Jun-20</t>
  </si>
  <si>
    <t>4 Risk Management committee meetings by 30-Jun-20</t>
  </si>
  <si>
    <t>4 risk management committee meetings by 30-Jun-20</t>
  </si>
  <si>
    <t>1 risk management committee meeting  by 30-sep-19</t>
  </si>
  <si>
    <t>1 risk management committee meeting by 31-Dec-19</t>
  </si>
  <si>
    <t>submit a 2019/20  IDP framework and process plan to council for approval by 31-Aug-19</t>
  </si>
  <si>
    <t>Submit a 2019/20 IDP framework and process plan to council for approval by 31-Aug-19</t>
  </si>
  <si>
    <t xml:space="preserve">Turnaround time for publishing of 2020/21 draft  annual budget and draft IDP for public comments before final adoption </t>
  </si>
  <si>
    <t>Publishing of 2020/21 draft annual budget and draft IDP</t>
  </si>
  <si>
    <t>Publishing the 2020/21 annual budget and IDP</t>
  </si>
  <si>
    <t>Turnaround time for publishing  of the final annual budget and IDP for 2020/21 after its adoption</t>
  </si>
  <si>
    <t>final annual budget and IDP for 2020/21 made public within 14 days of its adoption</t>
  </si>
  <si>
    <t>Holding of 1 general staff meeting by 31-Dec-19</t>
  </si>
  <si>
    <t>Holding of 2 general staff meetings by 31-Mar-20</t>
  </si>
  <si>
    <t>Number of general staff meetings held by 31-Mar-20</t>
  </si>
  <si>
    <t>Develop Action Plan to address AG queries by 28-Feb-20</t>
  </si>
  <si>
    <t>Review and approve fraud prevention plan by 30-Jun-20</t>
  </si>
  <si>
    <t>Number of centralised ward committee meetings coordinated by 30-Jun-20</t>
  </si>
  <si>
    <t>Coordinate a sitting of 4 centralised ward committees meetings by 30-Jun-20</t>
  </si>
  <si>
    <t>Coordinate  a sitting of 1 centralised ward committees meeting by 30-Sept-19</t>
  </si>
  <si>
    <t>Coordinate  a sitting of 1 centralised ward committees meeting by 31-Dec-19</t>
  </si>
  <si>
    <t>Number of  OSS progress reports submitted to Social Development Portfolio committee by 30-Jun-20</t>
  </si>
  <si>
    <t>Number of visits to ward committees  meetings by Public Participation Officer co-ordinated by 30-Jun-20</t>
  </si>
  <si>
    <t>4 IDP public participation meetings coordinated (3 Clustered and 1 ratepayers) by 30-Nov-19</t>
  </si>
  <si>
    <t>8 IDP public participation meetings coordinated   (6 clustered and 2 ratepayers) by 30-Apr-20</t>
  </si>
  <si>
    <t>8 IDP public participation meetings coordinated  (6 clustered and 2 ratepayers)) by 30-Apr-20</t>
  </si>
  <si>
    <t>Number of IDP public participation meetings coordinated by 30-Apr-20</t>
  </si>
  <si>
    <t>Holding of  1 departmental meeting by 31-Dec-19</t>
  </si>
  <si>
    <t>Holding of  1 departmental meeting by 30-Sep-19</t>
  </si>
  <si>
    <t>Holding of 4 departmental meetings by 30-Jun-20</t>
  </si>
  <si>
    <t>Number of departmental meetings held by 30-Jun-20</t>
  </si>
  <si>
    <t>Number of IDP public participation meetings attended 30-Apr-20</t>
  </si>
  <si>
    <t>4 IDP public participation meetings attended (2 Clustered and 2 Ratepayers) by 30-Apr-20</t>
  </si>
  <si>
    <t>2 IDP public participation meeting attended(1 Clustered and 1 Ratepayers) by 30-Nov-19</t>
  </si>
  <si>
    <t>Attend 4 council committee meetings (1 MANCO, 1 Portfolio, 1 EXCO, 1 Council meetings) by 31-Dec-19</t>
  </si>
  <si>
    <r>
      <t>Attend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30-Sep-19</t>
    </r>
  </si>
  <si>
    <t>Attend 16 council committee meetings (4 MANCO, 4 Portfolio, 4 EXCO, 4 Council meetings by 30-Jun-20</t>
  </si>
  <si>
    <t>Number of council committee meetings attended by 30-Jun-20</t>
  </si>
  <si>
    <t>1 risk management committee meeting attended by 30-Sep-19</t>
  </si>
  <si>
    <t>1 risk management committee meeting attended by 31-Dec-19</t>
  </si>
  <si>
    <t>Attend 4 risk management committee meetings by 30-Jun-20</t>
  </si>
  <si>
    <t>Number of risk management committee meetings attended by 30-Jun-20</t>
  </si>
  <si>
    <t>Tabling of the 2020/2021 draft annual budget to Council for approval</t>
  </si>
  <si>
    <t xml:space="preserve">Date by which the 2020/2021 Draft annual budget is tabled to council for approval </t>
  </si>
  <si>
    <t>Tabling of 2020/2021 Draft annual budget to council for approval by  31-Mar-20</t>
  </si>
  <si>
    <t>Submission of 2020/2021  Draft Annual Budget to PT &amp;  NT after approval by Council  (03-Apr-20)</t>
  </si>
  <si>
    <t xml:space="preserve">Date by which the 2020/2021  Draft Annual Budget is submitted to PT &amp;  NT after approval by Council </t>
  </si>
  <si>
    <t>Submission of the 2020/2021 draft annual budget to PT &amp; NT</t>
  </si>
  <si>
    <t>Number of section 71 reports tabled to finance portfolio committee by 30-Jun-20</t>
  </si>
  <si>
    <t>Tabling of 12 section 71 reports' to finance portfolio committee by 30-Jun-20</t>
  </si>
  <si>
    <t xml:space="preserve"> Tabling of 3 section 71 reports' to finance portfolio committee by 30-Sep-19</t>
  </si>
  <si>
    <t>Tabling of 3 section 71 reports' to finance portfolio committeeby 31-Dec-19</t>
  </si>
  <si>
    <t>Submission of 3 debt management reports to finance portfolio committeeby 31-Dec-19</t>
  </si>
  <si>
    <t xml:space="preserve"> Submission of 3 debt management reports' to finance portfolio committee by 30-Sep-19</t>
  </si>
  <si>
    <t>Submission of 12 debt management reports' to finance portfolio committee by 30-Jun-20</t>
  </si>
  <si>
    <t>Submission of 12 debt management reports to finance committee by 30-Jun-20</t>
  </si>
  <si>
    <t>Number of debt management reports submitted to finance portfolio committee by 30-Jun-20</t>
  </si>
  <si>
    <t>Review 12 asset management reconciliations, updated asset register and a list of all insured assets by 30-Jun-20</t>
  </si>
  <si>
    <t>Number of asset management reconciliations, updated asset register and a list of all insured assets reviewed by 30-Jun-20</t>
  </si>
  <si>
    <t>Review 3 asset management reconciliations, updated asset register and a list of all insured assets by 30-Sep-19</t>
  </si>
  <si>
    <t>Review 3 asset management reconciliations, updated asset register and a list of all insured assets by 31-Dec-19</t>
  </si>
  <si>
    <t>Review a list of newly barcoded assets by 30-Jun-20</t>
  </si>
  <si>
    <t>Adoption of Budget and Treasury policies by 30-Jun-20</t>
  </si>
  <si>
    <t>Reviewal and signing of Asset Verification plan by 30-Apr-20</t>
  </si>
  <si>
    <t>Reviewal and signing of Asset Verification Report by 31-May-20</t>
  </si>
  <si>
    <t>Review and approve annual disposal report  by 30-Jun-20</t>
  </si>
  <si>
    <t xml:space="preserve">Adoption of the 2020/21  final annual budget </t>
  </si>
  <si>
    <t>Date by which the  2020/21 final annual budget is adopted by Council</t>
  </si>
  <si>
    <t>2020/2021  final annual budget adopted by Council (31-May-20)</t>
  </si>
  <si>
    <t>2020/21  final annual budget adopted by Council (31-May-20)</t>
  </si>
  <si>
    <t>2020/21 adopted Final Budget submitted to NT &amp; PT within 10 days of council adoption</t>
  </si>
  <si>
    <t>Submission of the final 2020/21 adopted annual budget to NT &amp; PT</t>
  </si>
  <si>
    <t>Number of section 71 reports submitted to finance portfolio committee by 30-Jun-20</t>
  </si>
  <si>
    <t>Submission of 12 section 71 reports' to finance portfolio committee by 30-Jun-20</t>
  </si>
  <si>
    <t xml:space="preserve"> Submission of 3 section 71 reports' to finance portfolio committee by 30-Sep-19</t>
  </si>
  <si>
    <t>Submission of 3 section 71 reports' to finance portfolio committeeby 31-Dec-19</t>
  </si>
  <si>
    <t>Submission of 2020/2021 draft SDBIP and annual performance agreements to Mayor within 14 days of budget adoption</t>
  </si>
  <si>
    <t>Turnaround time for submission of 2020/2021 draft SDBIP and annual performance agreements  to Mayor after budget adoption</t>
  </si>
  <si>
    <t>Submission of the 2020/2021 draft SDBIP and annual performance agreements to the Mayor</t>
  </si>
  <si>
    <t xml:space="preserve">Submission of the 2020/2021 draft SDBIP to COGTA </t>
  </si>
  <si>
    <t>Turnaround time for submission of  Draft 2020/2021 SDBIP to COGTA after council approval</t>
  </si>
  <si>
    <t xml:space="preserve">Submission of the Draft 2020/2021 SDBIP to COGTA within 10 days after council approval  </t>
  </si>
  <si>
    <t>Submit  2020/2021 SDBIP to Council for adoption within 28 days after budget adoption</t>
  </si>
  <si>
    <t>Submit   2020/2021 SDBIP to Council for adoption within 28 days after budget adoption</t>
  </si>
  <si>
    <t xml:space="preserve"> Turnaround time for  submission of 2020/2021 SDBIP to Council for adoption after budget adoption</t>
  </si>
  <si>
    <t xml:space="preserve">Adoption of 2020/2021 SDBIP to Council </t>
  </si>
  <si>
    <t>Approve capital commitment register by 30-Jun-20</t>
  </si>
  <si>
    <t>Approve 3 operational and capital grants reconciliations by 31-Dec-19</t>
  </si>
  <si>
    <t>Approve 3 operational and capital grants reconciliations by 30-Sept-19</t>
  </si>
  <si>
    <t>Approve 12 operational and capital grants reconciliations by 30-Jun-20</t>
  </si>
  <si>
    <t>Number of approved operational and capital grants  reconciliations by 30-Jun-20</t>
  </si>
  <si>
    <t>Number of approved retention registers by 30-Jun-20</t>
  </si>
  <si>
    <t>Approve 12 retention registers by 30-Jun-20</t>
  </si>
  <si>
    <t>Approve 3  retention registers by 30-Sept-19</t>
  </si>
  <si>
    <t>Approve 3  retention registers by  31-Dec-19</t>
  </si>
  <si>
    <t xml:space="preserve">Adoption of the 2020/21 final annual budget </t>
  </si>
  <si>
    <t>2020/21 final annual budget adopted by Council (31-May-20)</t>
  </si>
  <si>
    <t xml:space="preserve">Turnaround time for submission of 2020/21 adopted Final Budget  to NT &amp; PT after Council adoption </t>
  </si>
  <si>
    <t>Date by which 2019/20 Adjustments budget is Adopted</t>
  </si>
  <si>
    <t>Adopt 2019/20 Adjustments budget by 28-Feb-20</t>
  </si>
  <si>
    <t>Submission of Adjustments Budget for 2019/20 to NT &amp; PT within 10 days after adoption</t>
  </si>
  <si>
    <t>Turnaround time for submission of 2019/20 adjustments budget  to NT &amp; PT after the adoption</t>
  </si>
  <si>
    <t>Submission of the 2019/20 adjustments budget to NT &amp; PT</t>
  </si>
  <si>
    <t xml:space="preserve">Date by which 2018/19 Annual financial statements (with annual report) is Submitted to AG </t>
  </si>
  <si>
    <t>Submit 2018/19 Annual financial statements (with annual report) to AG by 31-Aug-19</t>
  </si>
  <si>
    <t>Tabling of 2019/20  Mid-Term budget review to Council– section 72 by 25-Jan-20</t>
  </si>
  <si>
    <t>Date by which 2019/20 Mid-Term budget review is tabled to Council – section 72</t>
  </si>
  <si>
    <t>Date by which 2019/20  Mid-Term budget review is Submitted to NT&amp; PT</t>
  </si>
  <si>
    <t>Submission of the 2019/20  Mid-Term budget review to NT&amp; PT by 25-Jan-20</t>
  </si>
  <si>
    <t>Percentage of a municipality's CAPITAL BUDGET actually spent on CAPITAL PROJECTS identified in the IDP at 100% by 30-Jun-20</t>
  </si>
  <si>
    <t>Percentage of a municipality's CAPITAL BUDGET actually spent on CAPITAL PROJECTS identified in the IDP at 30% by 31-Dec-19</t>
  </si>
  <si>
    <t>Percentage of a municipality's CAPITAL BUDGET actually spent on CAPITAL PROJECTS identified in the IDP at 3% by 30-Sep-19</t>
  </si>
  <si>
    <t>Develop and adopt an Annual procurement plan  by 31-May-20</t>
  </si>
  <si>
    <t>Current Debtors not more than 30% of the total debtors by 31-Dec-19</t>
  </si>
  <si>
    <t>Current Debtors not more than 20% of the total debtors by 30-Sep-19</t>
  </si>
  <si>
    <t xml:space="preserve">Current Debtors not above 40% of the total debtors by 30-Jun-20 (% of current debt over total debt) </t>
  </si>
  <si>
    <t>Approval of the Interim AFS by 28-Feb-20</t>
  </si>
  <si>
    <t>Number of progress reports submitted to IPD Portfolio Committee by 30-Jun-20</t>
  </si>
  <si>
    <t>5 progress reports submitted to IPD Portfolio Committee by 30-Jun-20</t>
  </si>
  <si>
    <t>1 progress report submitted to IPD Portfolio Committee by 30-Sep-19</t>
  </si>
  <si>
    <t>1 progress report submitted to IPD Portfolio Committee by 31-Dec-19</t>
  </si>
  <si>
    <t>Final review and submission of Spatial Development Framework to IDP unit by 10-May-20</t>
  </si>
  <si>
    <t>Monitor the updating of data sets for GIS by 30-Apr-20</t>
  </si>
  <si>
    <t>Monitor the Updating of Data Sets for GIS by 30-Apr-20</t>
  </si>
  <si>
    <t>Monitor the submission of final ward profiles reflecting information for all wards within Ubuhlebezwe juristiction by 30-May-20</t>
  </si>
  <si>
    <t>Monitor the submission of ubuhlebezwe wards profiling reports focus areas that is demographics , infrastructure by 30-Sep-19</t>
  </si>
  <si>
    <t>Adoption of the 2020/21 IDP</t>
  </si>
  <si>
    <t>Date by which the  2020/21 IDP is submitted to Council for adoption</t>
  </si>
  <si>
    <t>Submit 2020/21 IDP to Council for adoption by 31-May-20</t>
  </si>
  <si>
    <t>1 IDP Stakeholders meeting held by 30-Nov-19</t>
  </si>
  <si>
    <t>2 IDP Stakeholders meetings held   by 30-Jun-20</t>
  </si>
  <si>
    <t>Number of IDP Stakeholder meetings held by 30-Jun-20</t>
  </si>
  <si>
    <t>Number of fire safety awareness campaigns conducted by 30-Jun-20</t>
  </si>
  <si>
    <t>Monitor 1 Disaster Management Advisory Forum meeting held by 31-Dec-19</t>
  </si>
  <si>
    <t>Monitor 1 Disaster Management Advisory Forum meeting held by 30- Sep-19</t>
  </si>
  <si>
    <t xml:space="preserve"> Monitor 4 Disaster Management Advisory Forum meetings held  by 30-Jun-20</t>
  </si>
  <si>
    <t xml:space="preserve"> Number of Disaster Management Advisory Forum meetings held by 30-Jun-20</t>
  </si>
  <si>
    <t>Monitor 45 Fire inspections conducted in buildings within Ubuhlebezwe  (30 businesses, 15 public Institutions) conducted by 31-Dec-19</t>
  </si>
  <si>
    <t>Monitor 45 Fire inspections conducted in buildings within Ubuhlebezwe  (30 businesses, 15 public Institutions) conducted by 30-sep-19</t>
  </si>
  <si>
    <t>Monitor 180 Fire inspections conducted in buildings within Ubuhlebezwe  (120 businesses &amp; 60 public institutions) Fire inspection in buildings within Ubuhlebezwe by 30-Jun-20</t>
  </si>
  <si>
    <t>Number of Fire inspection conducted in buildings within Ubuhlebezwe by 30-Jun-20</t>
  </si>
  <si>
    <t>Number of inspections for fire hydrants conducted by 30-Jun-20</t>
  </si>
  <si>
    <t>Monitor 12 inspections for 20 fire hydrants conducted by 30-Jun-20</t>
  </si>
  <si>
    <t>Monitor 3 inspections for 20 fire hydrants conducted by 30-Sep-19</t>
  </si>
  <si>
    <t>Monitor 3 inspections for 20 fire hydrants conductedby 31-Dec-19</t>
  </si>
  <si>
    <t>Monitor Arbor Day commemoration by planting 10 trees within Ubuhlebezwe by 30-Sep-19</t>
  </si>
  <si>
    <t>Number of  trees planted within Ubuhlebezwe by 30-Sep-19</t>
  </si>
  <si>
    <t>Monitor submission of LED projects to Infrastructure, Planning and Development Department  for reflection on municipal spatial plans by 30-Jun-20</t>
  </si>
  <si>
    <t>Coordination of Ward Aids committee Thuma mina campaigns</t>
  </si>
  <si>
    <t>Date by which Ward Aids committee Thuma mina campaigns is coordinated</t>
  </si>
  <si>
    <t>new indicator</t>
  </si>
  <si>
    <t>Coordination of Ward Aids committee-Thuma mina campaign by 30-Jun-20</t>
  </si>
  <si>
    <t>Publishing of Section 54 &amp; 56 employees performance agreements</t>
  </si>
  <si>
    <t>Turnaround time for publishing of Section 54 &amp; 56 employees performance agreements within 14 days after signing</t>
  </si>
  <si>
    <t>Publish Section 54 &amp; 56 employees performance agreements within 14 days after signing</t>
  </si>
  <si>
    <t xml:space="preserve">Turnaround time for publishing of an oversight report on newspapers and website after adoption </t>
  </si>
  <si>
    <t xml:space="preserve"> Publishing of 2018/19 Oversight report on newspapers and website within 14 days after adoption </t>
  </si>
  <si>
    <t>Publishing of 2018/19 Oversight report on newspapers and website within 14 days after adoption</t>
  </si>
  <si>
    <t>Publish 2020/21 draft annual budget and draft IDP on newspapers and website for public comments  21 days before final adoption</t>
  </si>
  <si>
    <t>Reviewing of Service Delivery Charter</t>
  </si>
  <si>
    <t>Date by which Service Delivery Charter is reviewed and submitted to Council for approval</t>
  </si>
  <si>
    <t>Review Service Delivery Charter and submit to Council for approval by 30-Jun-20</t>
  </si>
  <si>
    <t>Service Delivery charter and Council Resolution</t>
  </si>
  <si>
    <t>Conducting of Batho Pele campaign to staff by 31-Mar-20</t>
  </si>
  <si>
    <t>Conducting Batho Pele campaign to staff by 31-Mar-20</t>
  </si>
  <si>
    <t>OMM38   BTO11</t>
  </si>
  <si>
    <t>OMM39   BTO12</t>
  </si>
  <si>
    <t>Monitor Maintenance of  3 halls(Peace Initiative Hall, Soweto Hall and Highflats hall) and 1 Municipal facility  by doing brush cutting and cleaning by 30-Jun-20</t>
  </si>
  <si>
    <t>Monitor Maintenance of  3 halls (Peace Initiative Hall, Soweto Hall and Highflats hall) and 1 Municipal facility  by doing brush cutting and cleaning by 30-Sep-19</t>
  </si>
  <si>
    <t>Monitor Maintenance of   3 halls (Peace Initiative Hall, Soweto Hall and Highflats hall) and 1 Municipal facility  by doing brush cutting and cleaning by 31-Dec-19</t>
  </si>
  <si>
    <t>Monitor the coordination of 8 clean up campaigns by 30-Jun-20</t>
  </si>
  <si>
    <t>2 Clean up campaign conducted by 30-Sep-19</t>
  </si>
  <si>
    <t>2 Clean up campaign conducted by 31- Dec- 19</t>
  </si>
  <si>
    <t>Renewal of informal traders licenses in Ixopo and Highflats within 2 days after the submission of renewal form</t>
  </si>
  <si>
    <t>Co-ordination of a workshop for caterers</t>
  </si>
  <si>
    <t>Date by which workshop for caterers is co-ordinated</t>
  </si>
  <si>
    <t>Co-ordinate a workshop for cateres by 30-Sept-19</t>
  </si>
  <si>
    <t>Attendance register and Dated photos</t>
  </si>
  <si>
    <t>Monitor the creation of  20  jobs through EPWP by 30-Jun-20</t>
  </si>
  <si>
    <t>Monitor the creation of  20  jobs through EPWP  by 30-Jun-20</t>
  </si>
  <si>
    <t>Coordinate 4 CWP Rep Forum meetings by 30-Jun-20</t>
  </si>
  <si>
    <t>Coordinate 1 CWP Rep Forum meetings by 30-Sep-19</t>
  </si>
  <si>
    <t>Coordinate 1 CWP Rep Forum meetings by 31-Dec-19</t>
  </si>
  <si>
    <t>SD19.1</t>
  </si>
  <si>
    <t>Co-ordinate 8 Public Participation Officer visits to ward committee meetings by  by 30-Jun-20</t>
  </si>
  <si>
    <t>Co-ordinate 8 Public Participation Officer visits to ward committee meetings by 30-Jun-20</t>
  </si>
  <si>
    <t>Co-ordinate 2 Public Participation Officer visit to ward committee meetings by 30-Sep-19</t>
  </si>
  <si>
    <t>Co-ordinate 2 Public Participation Officer visit to ward committee meetings by 31-Dec-19</t>
  </si>
  <si>
    <t xml:space="preserve">  IPD22   BTO07 CORP19   SD31</t>
  </si>
  <si>
    <t xml:space="preserve">    IPD23   BTO08      CORP20  SD32</t>
  </si>
  <si>
    <t xml:space="preserve">    IPD24   BTO09   CORP21 SD33</t>
  </si>
  <si>
    <t xml:space="preserve">
     SD34
</t>
  </si>
  <si>
    <t xml:space="preserve">  IPD25 BTO10 CORP22 SD35</t>
  </si>
  <si>
    <t>Monitor revenue collection of R650 000 through community safety services by 30-sep-19</t>
  </si>
  <si>
    <t>Monitor revenue collection of R650 000 through community safety services  by 31-Dec-19</t>
  </si>
  <si>
    <t>Monitor revenue collection of R2,600 000  through Community Safety Services by 30-Jun-20</t>
  </si>
  <si>
    <t>Monitor 12 fire safety awareness campaigns conducted   by 30- Jun-20</t>
  </si>
  <si>
    <t>Monitor 3 fire safety awareness campaign conducted by 30-sep-19</t>
  </si>
  <si>
    <t>Monitor 3 fire safety awareness campaign conducted by 31-Dec-19</t>
  </si>
  <si>
    <t>Monitor 2 scheduled firebreaks conducted  by  30-Jun-20</t>
  </si>
  <si>
    <t>180 Fire inspections conducted in buildings within Ubuhlebezwe  (120 businesses &amp; 60 public institutions) Fire inspection in buildings within Ubuhlebezwe</t>
  </si>
  <si>
    <t>Monitor 1 scheduled firebreaks conducted by 30-sep-19</t>
  </si>
  <si>
    <t>Number of scheduled firebreaks at three areas conducted by 30-Jun-20</t>
  </si>
  <si>
    <t>Construction of new gravel roads-7,2km</t>
  </si>
  <si>
    <t xml:space="preserve">Kilometres of gravel roads constructed by 30-Jun-20  </t>
  </si>
  <si>
    <t xml:space="preserve">7.2km of new Gravel roads to be constructed (Esidungeni 2km, Khambula 1.1km, Magawula 1.6km, Masomini 2.5km) by 30-Jun-20  </t>
  </si>
  <si>
    <t>Signed consultant's progress report and completion certificates</t>
  </si>
  <si>
    <t>Kilometres of gravel roads constructed by 31-Mar-20</t>
  </si>
  <si>
    <t>4km of Esivandeni road constructed by 31-Mar-20</t>
  </si>
  <si>
    <t xml:space="preserve"> Signed consultant’s Progress Report and Completion certificate</t>
  </si>
  <si>
    <t xml:space="preserve">Recommendation for 2020/2021  Business Plan on MIS system by 30-Nov-19      </t>
  </si>
  <si>
    <t xml:space="preserve">Recommendation for 2020/2021 Business Plan on MIS system by 30-Nov-19      </t>
  </si>
  <si>
    <t xml:space="preserve">Recommendation for 2020/2021 Business Plan on MIS system by 30-Nov-19 </t>
  </si>
  <si>
    <t xml:space="preserve">System generated Business Plans and workflow history </t>
  </si>
  <si>
    <t>Signing of requisition for 2020/2021 FY projects for advertisement by 31-March-20</t>
  </si>
  <si>
    <t>Number of constructed community halls completed by 30-Sept-19</t>
  </si>
  <si>
    <t xml:space="preserve">1 community hall (Nkweletsheni)  construction completed by 30-Sept-19 </t>
  </si>
  <si>
    <t>Completion Certificate &amp; signed consultant's progress report</t>
  </si>
  <si>
    <t>Construction of a fire station</t>
  </si>
  <si>
    <t>Date by which construction of a fire station is completed</t>
  </si>
  <si>
    <t>Construction completion of a fire station by 31-Mar-20</t>
  </si>
  <si>
    <t xml:space="preserve">signed consultant's progress report &amp; Completion Certificate </t>
  </si>
  <si>
    <t>Expansion of Municipal Building completed by 31-Mar-20</t>
  </si>
  <si>
    <t>signed consultant's progress report &amp; Completion Certificate</t>
  </si>
  <si>
    <t>Kilometres of gravel roads constructed by 30-Sept-19</t>
  </si>
  <si>
    <t>Number of sport fields constructed by 30-Jun-20</t>
  </si>
  <si>
    <t>1 Sportsfield (esiqandulweni ) constructed by 30-Jun-20</t>
  </si>
  <si>
    <t>signed consultant's progress report and completion certificates</t>
  </si>
  <si>
    <t>80KM of gravel roads maintained as per maintenance plan by 30-Jun-20</t>
  </si>
  <si>
    <t xml:space="preserve">signed report &amp; dated photos before and after </t>
  </si>
  <si>
    <t>Signed consultant’s progress report with a list of households electrified &amp; completion certificate</t>
  </si>
  <si>
    <t>Number of electrified households completed by 31-Dec-19</t>
  </si>
  <si>
    <t>50 households electrified (Bethal) by 31-Dec-19</t>
  </si>
  <si>
    <t>IPD19.2</t>
  </si>
  <si>
    <t>IPD19.3</t>
  </si>
  <si>
    <t>IPD19.4</t>
  </si>
  <si>
    <t xml:space="preserve">Development and Submission of Integrated Transport Plan </t>
  </si>
  <si>
    <t xml:space="preserve">Date by which Integrated Transport Plan is developed and submitted to Council </t>
  </si>
  <si>
    <t>Development and Submission of final Integrated Transport Plan to Council by 30-June-20</t>
  </si>
  <si>
    <t xml:space="preserve">Monitor the facilitation of building plans </t>
  </si>
  <si>
    <t xml:space="preserve">Date by which the facilitation of building plans is monitored </t>
  </si>
  <si>
    <t>Monitor the facilitation of building plans  (23 sites &amp; Golf course) by 31 Dec-2019</t>
  </si>
  <si>
    <t>Approval of Inception report by 30 Sept-2019</t>
  </si>
  <si>
    <t xml:space="preserve">Signed report by Manager PH and Inception report  </t>
  </si>
  <si>
    <t>Date by which the subdivision and registration of municipal roads is monitored</t>
  </si>
  <si>
    <t>Monitor the subdivision and registration of municipal roads</t>
  </si>
  <si>
    <t>Monitor the subdivision and registration of municipal roads(Main road and Margaret street) by 30-Jun-20</t>
  </si>
  <si>
    <t>Approval of Terms of Reference by 30-Sept-19</t>
  </si>
  <si>
    <t>Approval of Service Level Agreement and Inception report by 31-Dec-19</t>
  </si>
  <si>
    <t>Terms of reference, Service Level Agreement, Inception report and Approval letter from MPT</t>
  </si>
  <si>
    <t>Reviewal of Comprehensive report of Profiling of land for a landfill site and cemetery site</t>
  </si>
  <si>
    <t>Date by which Comprehensive report is reviewed</t>
  </si>
  <si>
    <t>Proof of review of the comprehensive report</t>
  </si>
  <si>
    <t xml:space="preserve"> IPD35; BTO40;  SD44; CORP24</t>
  </si>
  <si>
    <t xml:space="preserve"> IPD36; BTO41; SD45; CORP25</t>
  </si>
  <si>
    <t>120 Days turnaround time for the bids R200000+ to be finalised from the closing date of the tender</t>
  </si>
  <si>
    <t>60 days turnaround time for bids 30000 to R199999 from the closing date of the tender</t>
  </si>
  <si>
    <t>Review and approve 2019/20 conditional assessment report by 30-Jun-20</t>
  </si>
  <si>
    <t>Date by which 2019/20 conditional assessment report is reviewed and approved</t>
  </si>
  <si>
    <t>BASELINE (2018/2019)</t>
  </si>
  <si>
    <t>OMM38.0</t>
  </si>
  <si>
    <t>Solicit inputs from staff on the Draft annual budget</t>
  </si>
  <si>
    <t>Date by which inputs on the 2020/2021 Draft annual budget is solicited from staff</t>
  </si>
  <si>
    <t>Solicit inputs from internal staff on the 2020/2021 Draft annual budget by 31-Mar-20</t>
  </si>
  <si>
    <t>Agenda, Attendance Register</t>
  </si>
  <si>
    <t>5 Performance agreements were signed (MM , CFO, Corporate, IPD &amp; SD ) on the 7th June 2018.</t>
  </si>
  <si>
    <t>12 operational plans for section 55 managers were signed (SCM, Budget and reporting , Assets, Internal Audit, IDP/PMS, Administration, Human Resources, Information Technology, PMU, Housing &amp; Planning, LED/Tourism, Community Safety, Community Services) on the 7th June 2018.</t>
  </si>
  <si>
    <t>Performance Agreements were signed on the 7th June 2018 and submitted to COGTA on the 15th June 2018, which was within 10 working days after signing.</t>
  </si>
  <si>
    <t xml:space="preserve">Renewed antivirus licence was purchased and installed on the 12th of November 2018.  </t>
  </si>
  <si>
    <t xml:space="preserve">National Disability Day was commemorated on the 28th of November 2018 at Morningside Stadium. </t>
  </si>
  <si>
    <t>Local Golden Games Selections for elderly people were coordinated on the 25th of July 2018 at Morningside Stadium.</t>
  </si>
  <si>
    <t>World heritage day celebration and art &amp; culture programme was coordinated on the 01st  of September 2018 through a Tourism launch at Hluthangungu , 15th of September 2018 through an Alan Paton Steam Train race, on the 28th  and  29th of September 2018 through performing Art competition.</t>
  </si>
  <si>
    <t xml:space="preserve">Coordination  of the participation of Ubuhlebezwe Maidens in Umkhosi Womhlanga was done on the 7th to the 9th of September 2018 at Kwa-Nongoma  </t>
  </si>
  <si>
    <t>Commemoration of 16 days of Activism ( Fight against children and women abuse) was coordinated on the 30th of November 2018 at Highflats Hall.</t>
  </si>
  <si>
    <t>Section 57 employees performance agreements were signed on the 7th June 2018 and published on the 15th June 2018 which was within 14 days after signing.</t>
  </si>
  <si>
    <t>2017/18 Annual Report and Annual Performance report were submitted to AG on the 31st August 2018.</t>
  </si>
  <si>
    <t>1035 households with access to refuse removal within the jurisdiction of UBuhlebezwe Municipality by 30-Sep-19</t>
  </si>
  <si>
    <t>1035 households with access to refuse removal within the jurisdiction of UBuhlebezwe Municipality by 31-Dec-19</t>
  </si>
  <si>
    <t>R 900 000.00</t>
  </si>
  <si>
    <t>R 75 520.00</t>
  </si>
  <si>
    <t>R 14 259 759.00</t>
  </si>
  <si>
    <t>1.5km of Fairview road constructed by 30-Sept-19</t>
  </si>
  <si>
    <t>R 1 050 000 (LED PROJECTS)</t>
  </si>
  <si>
    <t>R 5 500.00 (LED FORUM)</t>
  </si>
  <si>
    <t>R650 000.00  (BURSARIES-YOUTH)</t>
  </si>
  <si>
    <t>R 100 000.00 (TRAININGS)</t>
  </si>
  <si>
    <t>R 70 000.00 (MORAL REGENERATION)</t>
  </si>
  <si>
    <t>R245 000.00</t>
  </si>
  <si>
    <t>R70 000.00 (MORAL REGENERATION)</t>
  </si>
  <si>
    <t>Train 28 unemployed youth in welding by 30-Jun-20</t>
  </si>
  <si>
    <t>Number of trained unemployed youth in welding by 30-Jun-20</t>
  </si>
  <si>
    <t>Monitor that 4 trainings are conducted as per WSP (2019/20) by 30-Sep-19</t>
  </si>
  <si>
    <t>Submission of the 2020/21 WSP to Council for adoption by 30-Apr-20</t>
  </si>
  <si>
    <t>Publication of adjusted 2019/20 SDBIP and IDP</t>
  </si>
  <si>
    <t>Turnaround time for which the 2019/20 adjusted SDBIP and IDP is published after the approval of adjusted budget</t>
  </si>
  <si>
    <t>Publication of adjusted 2019/20 SDBIP and IDP in newspapers and website within 10 days after approval of adjusted budget</t>
  </si>
  <si>
    <t>Adoption of the 2019/20 adjustments budget</t>
  </si>
  <si>
    <t>Tabling of the 2019/20 Mid-Term budget</t>
  </si>
  <si>
    <t>Submission of the 2019/20  Mid-Term budget to NT &amp; PT</t>
  </si>
  <si>
    <t>Monitor the submission of 2020/2021 adopted Final Budget to NT &amp; PT within 10 days of Council adoption</t>
  </si>
  <si>
    <t>requisitions, orders &amp; request for quotation with closing date</t>
  </si>
  <si>
    <t>Council signed minutes, signed attendance register and council resolution</t>
  </si>
  <si>
    <t>Signed annual disposal report</t>
  </si>
  <si>
    <t>Signed council minutes, signed attendance register &amp; Council resolution</t>
  </si>
  <si>
    <t>Approved Capital commitment register</t>
  </si>
  <si>
    <t>Reviewed and signed Monthly operational and capital grants reconciliations</t>
  </si>
  <si>
    <t>Reviewed and signed Monthly retention register</t>
  </si>
  <si>
    <t>Reviewed and signed Conditional assessment report</t>
  </si>
  <si>
    <t>Reviewed and signed Bank reconciliations</t>
  </si>
  <si>
    <t>Approved Interim Annual Financial Statements</t>
  </si>
  <si>
    <t>Reviewed and signed VAT Reconciliations</t>
  </si>
  <si>
    <t>Submission of 4 progress reports of OSS   to Social Development portfolio by 30- Jun -20</t>
  </si>
  <si>
    <t>Submission of 4 progress reports on OSS   to Social Development portfolio committee  by 30- Jun-20</t>
  </si>
  <si>
    <t>Submit 1 progress report on OSS   to Social Development portfolio committee  by 30-Sep-19</t>
  </si>
  <si>
    <t>Submit 1 progress report on OSS   to Social Development portfolio committee by 31-Dec-19</t>
  </si>
  <si>
    <t>Monitor that weekly backups for 2 ICT systems (SAGE &amp; SAGE300) are conducted by 30-Jun-20</t>
  </si>
  <si>
    <t>Monitor that weekly backups for 2 ICT systems(SAGE &amp; SAGE300) are conducted by 30-Jun-20</t>
  </si>
  <si>
    <t>Monitor that weekly backups for 2 ICT systems (SAGE &amp; SAGE300) are conducted by 30-Sep-19</t>
  </si>
  <si>
    <t>Monitor that weekly backups for 2 ICT systems (SAGE &amp; SAGE300) are conducted by 31-Dec-19</t>
  </si>
  <si>
    <t>CORP11.1</t>
  </si>
  <si>
    <t>Testing of the Disaster recovery site</t>
  </si>
  <si>
    <t>Date by which the functionality of the Disaster recovery site is tested</t>
  </si>
  <si>
    <t>Monitor the testing of the functionality of the Disaster recovery site by 30-Jun-20</t>
  </si>
  <si>
    <t>Monitor the testing of the functionality of the Disaster recovery site by 31-Dec-19</t>
  </si>
  <si>
    <t>Dated screenshots, sign off from the IT Manager and Director Corporate Services</t>
  </si>
  <si>
    <t>R 10 570 609.09</t>
  </si>
  <si>
    <t>R 845 867.08</t>
  </si>
  <si>
    <t>R 10 000 000.00</t>
  </si>
  <si>
    <t>R 3 782 981.25</t>
  </si>
  <si>
    <t>R 10 296 735.23</t>
  </si>
  <si>
    <t>R 860 000.00</t>
  </si>
  <si>
    <t>R 10 300 200.00</t>
  </si>
  <si>
    <t>R 285 000.00 (YOUTH PROGRAMMES)</t>
  </si>
  <si>
    <t>R 215 120.00</t>
  </si>
  <si>
    <t>R 296 000.00</t>
  </si>
  <si>
    <t>R 135 000.00</t>
  </si>
  <si>
    <t>R0.00</t>
  </si>
  <si>
    <t>R2 204 827.76</t>
  </si>
  <si>
    <t>Number of electrified households completed by 31-Mar-20</t>
  </si>
  <si>
    <t>483 households electrified in (Blackstore) by 31-Mar-20</t>
  </si>
  <si>
    <t>Signing of requisition for advertising Ndonyane eletrification project by 30-Apr-20</t>
  </si>
  <si>
    <t>Date by which requisition for advertising Ndonyane electrification project is signed</t>
  </si>
  <si>
    <t>Signed requisition</t>
  </si>
  <si>
    <t>Date by which requisition for advertising Fairview electrification project is signed</t>
  </si>
  <si>
    <t>Signing of requisition for advertising Fairview eletrification project by 30-Apr-20</t>
  </si>
  <si>
    <t>Number of households electrified by 31-Dec-19</t>
  </si>
  <si>
    <t>300 households electrified (Mandilini) by 31-Dec-19</t>
  </si>
  <si>
    <t>Construction of wall plates completed by 31-Dec-19</t>
  </si>
  <si>
    <t>Site handover and Establishment completed by 31-Dec-19</t>
  </si>
  <si>
    <t>30km of gravel roads maintained as per maintenance plan by 31-Dec-19</t>
  </si>
  <si>
    <t>Number of signed operational plans for Line managers  (ACFO, SCM, Assets, Internal Audit, IDP/PMS, Administration, Human Resources,Information Technology, PMU, Housing &amp; Planning, LED/Tourism, Community Safety, Community Services, Budget and Reporting)by 31-Jul-19</t>
  </si>
  <si>
    <t>14 operational plans for Line managers signed (ACFO, SCM, Assets, Internal Audit, IDP/PMS, Administration, Human Resources,Information Technology, PMU, Housing &amp; Planning, LED/Tourism, Community Safety, Community Services) by 31-Jul-19</t>
  </si>
  <si>
    <t>14 operational plans for Line managers signed (ACFO, SCM, Assets, Internal Audit, IDP/PMS, Administration, Human Resources,Information Technology, PMU, Housing &amp; Planning, LED/Tourism, Community Safety, Community Services, Budget and Reporting) by 31-Jul-19</t>
  </si>
  <si>
    <r>
      <t xml:space="preserve">14 operational plans for Line managers signed (ACFO, SCM, Assets, Internal Audit, </t>
    </r>
    <r>
      <rPr>
        <sz val="16"/>
        <rFont val="Arial"/>
        <family val="2"/>
      </rPr>
      <t>IDP/PMS,</t>
    </r>
    <r>
      <rPr>
        <sz val="16"/>
        <color theme="1"/>
        <rFont val="Arial"/>
        <family val="2"/>
      </rPr>
      <t xml:space="preserve"> Administration, Human Resources,Information Technology, PMU, Housing &amp; Planning, LED/Tourism, Community Safety, Community Services, Budget and Reporting) by 31-Jul-19</t>
    </r>
  </si>
  <si>
    <r>
      <t xml:space="preserve">1 performance report submitted </t>
    </r>
    <r>
      <rPr>
        <sz val="16"/>
        <rFont val="Arial"/>
        <family val="2"/>
      </rPr>
      <t>by each department</t>
    </r>
    <r>
      <rPr>
        <sz val="16"/>
        <color theme="1"/>
        <rFont val="Arial"/>
        <family val="2"/>
      </rPr>
      <t xml:space="preserve"> to the office of the MM within 5 working days of the end of quarter 1</t>
    </r>
  </si>
  <si>
    <t>1 performance report submitted by each department to the office of the MM within 5 working days of the end of quarter 2</t>
  </si>
  <si>
    <t>5 updated risk register reports submitted by each department to the office of the MM within 5 working days of the end of each quarter</t>
  </si>
  <si>
    <t>1 updated  risk register report submitted by each department to the office of the MM within 5 working days of the end of quarter 1</t>
  </si>
  <si>
    <t>1 updated  risk register report submitted by each department to the office of the MM within 5 working days of the end of quarter 2</t>
  </si>
  <si>
    <t>5 performance reports submitted by each department to the office of the MM  within 5 working days of the end of each quarter</t>
  </si>
  <si>
    <t>Number of performance reviews conducted for HOD's and Line Managers by 31-Mar-20</t>
  </si>
  <si>
    <t>4 performance reviews conducted for HOD's and Line Managers by 31-Mar-20</t>
  </si>
  <si>
    <t>2 performance reviews conducted for HOD's and Line Managers by 30-Sep-19</t>
  </si>
  <si>
    <t>Review Comprehensive report of Profiling of land for a landfill site and cemetery site by 31-Dec-19</t>
  </si>
  <si>
    <t xml:space="preserve"> ANNUAL BUDGET </t>
  </si>
  <si>
    <t>BLOCKAGE/ CORRECTIVE MEASURE</t>
  </si>
  <si>
    <t>4 Performance agreements were signed on the 06 June 20109 (MM, CFO, Corporate, IPD &amp; SD.)</t>
  </si>
  <si>
    <t xml:space="preserve">4 performance agreements were signed, the CFO position is vacant and undergoing Human Resources processes. </t>
  </si>
  <si>
    <t>14 operational plans for Line managers were signed on the 06 June 2019 for (ACFO, SCM, Budget and reporting, Assets, Internal Audit, IDP/PMS, Administration, Human Resources, Information Technology, PMU, Housing &amp; Planning, LED/Tourism, Community Safety, Community Services)</t>
  </si>
  <si>
    <t xml:space="preserve">Performance Agreements were signed on the 6th July 2019 and submitted to GOGTA on the 14 June 2019 which was within 10 days of signing by section 54A &amp; 56 managers. </t>
  </si>
  <si>
    <t>1 Report on performance was submitted to APAC on the 16th August 2019.</t>
  </si>
  <si>
    <t xml:space="preserve"> 5 trainings were conducted as per (2019/20) WSP as follows:
1 Advanced Operational and Strategic Fleet Management was conducted from 09 to 12 July 2019.
2. Advanced AutoCAD was conducted from 26 to 27 August 2019.
3. Disaster Management was conducted from 19 to 23 August 2019.
4. Budget Preparation and VAT training.
5 Strategic Planning and Policy Formulation was conducted from 16 to 20 September 2019</t>
  </si>
  <si>
    <t>1 performance report was submitted by each department to the office of the MM on the 7th October 2019 which was within 5 working days of the end of quarter 1 (OMM, BTO, IPD, CORP,SD)</t>
  </si>
  <si>
    <t>1 updated  risk register report was submitted by each department to the office of the MM on the 7th October 2019 which was within 5 working days of the end of quarter 1 (OMM, BTO, IPD, CORP, SD)</t>
  </si>
  <si>
    <t>Website was updated 34 times as follows:  13 times in July, 11 times in August and 10 times in September 2019.</t>
  </si>
  <si>
    <t>User Access Rights verified on the 30th of September 2019</t>
  </si>
  <si>
    <t xml:space="preserve">3 ICT Awareness campaigns were conducted as follows: 
1.15-July-19
2.16-Aug-19
3.12-Sept-19 </t>
  </si>
  <si>
    <t>Weekly backups for 2 ICT systems (SAGE &amp; SAGE300) are conducted by 30-Sep-19. The Backups done and signed off weekly totalling 165. 
(Sage Evolution: JUL = 23, AUG = 22, SEP = 20. TOTAL = 65
(VIP: JUL = 23, AUG = 22, SEP = 20. TOTAL = 65</t>
  </si>
  <si>
    <t>1 evacuation drill was conducted on 06-Sep-19</t>
  </si>
  <si>
    <t xml:space="preserve">1 MANCO Meeting was held on the 23/09/2019 where there were monitoring of delivery/achievement of prioritised capital projects budgeted for (2019/20) </t>
  </si>
  <si>
    <t>3 Inspection were conducted for 2019/20 prioritised capital projects: Khambule Access Road (01/10/2019)
Esivandeni Access Road (02/10/2019)
Kwelentseni Hall (03/10/2019)</t>
  </si>
  <si>
    <t xml:space="preserve">Three halls (peace Initiative Hall, Highflats hall and Soweto hall) &amp; 1 municipal facility maintained by doing brush cutting and cleaning
•Daily cleaning and grass cutting of Peace Initiative Hall is done daily since there is permanent employee who is assigned at the hall,
•Highflats Hall plant pruning and grass cutting is done from Monday to Friday every week since there is EPWP participants deployed on these days. 
• Soweto Hall plant pruning grass cutting and cleaning is done once a month when its time to cut grass in Morning Side area. 
• Thusong Centre plant pruning and grass cutting is done from Monday to Friday every week since there EPWP participants deployed on these days      </t>
  </si>
  <si>
    <t>5 Parks and Gardens maintained by brush cutting and cleaning was done by 30 September 2019
• Cnr R 56 &amp; R612 (5. 09 and 23 August 2019, 11 September 2019,), 
• Cnr R56 &amp; Centenary (1 to 16 August 2019, 16 to 26 September 2019)
•Cnr Centenary and Margaret (11 to 23 September 2019)
• Margaret and R56 (01, 13, 28 August 2019, 25 September 2019)
•East street park (13 to 30 August 2019, 17 to 23 September 2019)</t>
  </si>
  <si>
    <t>The weekly schedule was followed on refuse collection and the waste was removed in the following areas as scheduled: 
•Mondays - High School down to Stuart Street up to Grant Street straight to testing ground 
•Tuesdays - Morning view - High street, Mary Street and centenary road
•Wednesdays - Morning Side and Highflats 
•Thursdays- Little flower and Hospital. Umngeni, Sisonke 
•Fridays – Fairview 
•Saturdays - Highflats Ixopo</t>
  </si>
  <si>
    <t>One of the municipal mandates is to ensure waste is collected to ensure safety and healthy environment. The municipality collecting in 895 households with access to refuse removal within the jurisdiction of UBuhlebezwe Municipality in Town, Fairview Town and Morning Side</t>
  </si>
  <si>
    <t>2 clean- up campaigns in Highflats on the 31st of July 2019 and on the 5th of September 2019 at Chocolate city areas.</t>
  </si>
  <si>
    <t>The agenda of the Infrastructure planning &amp; Development Portfolio committee was distributed on the 19th of August 2019, the meeting date 22nd August 2019. meeting 5 days prior to the meeting</t>
  </si>
  <si>
    <t>closing date for the advert was on the 28/05/2019 appointment was on the 06/08/2019</t>
  </si>
  <si>
    <t>Requisition date was on the 01/08/2019 closing date of advert 16/08/2019 and the purchase order date was on the 20/08/2019</t>
  </si>
  <si>
    <t>Requisition date was on the 12/09/2019  and closing date of the quotation was on the 16/09/2019and purchase order date was on the 17/09/2019</t>
  </si>
  <si>
    <t>The hall has not been fully completed.</t>
  </si>
  <si>
    <t>0% has been achieved</t>
  </si>
  <si>
    <t>BLOCKAGE: Delays were  experienced due to the non-performance and the disturbance of sewer leakages from the Harry Gwala pipeline, the outstanding works is the completion of drains at 13.8%, culverts at 79.7% , concrete kerbing at 66.7% , Mass earthwork at 96.% and at 0% for asphalting, guard rails, road marking, at 75% retaining walls and 23% testing of material.CORRECTIVE MEASURE: It is anticipated that the road will be fully completed in Q2</t>
  </si>
  <si>
    <t>96.80m2 has been maintained</t>
  </si>
  <si>
    <t>1 Think Tank meeting on the 8th August 2019</t>
  </si>
  <si>
    <t>1 meeting (CRU) was held on the 9th September 2019.</t>
  </si>
  <si>
    <t>Three Municipal building plans were processed: 17 July 2019 received and approved by the Municipality 22 July 2019</t>
  </si>
  <si>
    <t>02  multi-disciplinary road blocks conducted on the 12th of July 2019 and  on the 19th of September 2019</t>
  </si>
  <si>
    <t>Circular received on the 13th August 2019 and items were submitted on the 16th August 2019</t>
  </si>
  <si>
    <t>1 progress report on  small farmers programme was submitted to the portfolio committee on the 21st of August 2019.</t>
  </si>
  <si>
    <t>7 LED projects monitored  (Amadunge Sewing on the 01/07/2019, Ikhabalethu on the 15/08/2019, Sthembiso Khumalo on the 17/09/2019, Syethemba Co-op on the 30/08/2019, Stoneville project 17/09/2019, Scottvile co-op on the 17/09/2019, and  Dynamo Duck trading on the 01/07/2019.</t>
  </si>
  <si>
    <t>Workshop for caterers was coordinated on the 27th of August 2019</t>
  </si>
  <si>
    <t>Thuthukani Bottle store was received on the 17th of July 2019 and submitted on the 17th of July 2019. Ethafeni Lifestyle was received on the 18th of July 2019 and submitted on the 19th of July 2019. Checksave was received on the 29th of July 2019 and submitted on the 29th of July 2019. Zwanani was received on the 16th of September 2019 and submitted on the 16th of September 2019.</t>
  </si>
  <si>
    <t>4 CWP Rep Forums were coordinated this quarter on the 15th of July 2019, on the 16th of July 2019, on the 25th of July 2019 and on the 2nd of August 2019.</t>
  </si>
  <si>
    <t>The agenda of the SD Portfolio committee meeting was distributed on the 15th of August 2019. The meeting was on the 21st of August 2019 which translates to 6 days prior to meeting</t>
  </si>
  <si>
    <t>68 jobs were created through EPWP maintenance</t>
  </si>
  <si>
    <t>2 library services awareness campaign conducted on the 29th of September 2019 at library boardroom. Library awareness and Membership recruitment was done on the 19th of September 2019,</t>
  </si>
  <si>
    <t xml:space="preserve">1 Social portfolio committee meeting was held on the 19th June 2019. </t>
  </si>
  <si>
    <t>Commemoration of National Men’s Day was held on the 22 August 2019.</t>
  </si>
  <si>
    <t>Commemoration of National Women’s Day was held on the 24 August 2019.</t>
  </si>
  <si>
    <t>Local Golden Games Selections for elderly people were coordinated  on the 25th of July 2019</t>
  </si>
  <si>
    <t>World Heritage Day Celebration and Art and Culture Programme was coordinated on the 14th , 27th and 28th of September 2019</t>
  </si>
  <si>
    <t>Participation of Ubuhlebezwe Maidens in Umkhosi Womhlanga was coordinated on the 6th to the 8th of September 2019.</t>
  </si>
  <si>
    <t xml:space="preserve">S54A &amp; 56 employees performance agreements were published on Ilanga newspaper on the 13 June 2019 and on the website which was within 14 days after signing. </t>
  </si>
  <si>
    <t>2 performance reviews were conducted for HOD’s on the 16th August 2019 and Line Managers on the 13th and 14th August 2019.</t>
  </si>
  <si>
    <t xml:space="preserve">2018/19 Annual Report and Annual Performance report were submitted to AG on the 31 August 2019. </t>
  </si>
  <si>
    <t>The Risk based internal audit- plan was developed and approved on the 16th August 2019.</t>
  </si>
  <si>
    <t>5 internal audit report submitted to the APAC as per approved Internal Audit plan on 16-Aug-19</t>
  </si>
  <si>
    <t xml:space="preserve">1 APAC meeting was held on the 16th August 2019. </t>
  </si>
  <si>
    <t>1 Risk management meeting was held on the 2nd August 2019.</t>
  </si>
  <si>
    <t xml:space="preserve">2020/21 IDP framework and process plan was submitted to council for approval on the 25th July 2019. </t>
  </si>
  <si>
    <t>1 centralised ward committees meeting was held on the 4th of September 2019.</t>
  </si>
  <si>
    <t>1 progress report on  OSS was submitted to SD portfolio  committee on the 21st of August 2019.</t>
  </si>
  <si>
    <t>2 Public Participation Officer visits to ward committee meetings was coordinated on the 29th of July 2019 at Ward 13 and on the 24th of September 2019 at Ward 2.</t>
  </si>
  <si>
    <t>CORP: 1 departmental meeting was held as on the 28th of August 2019. SD: 4 departmental meetings were held on the 9th of July 2019,on the 29th of August 2019, on the 23rd of September 2019 and on the 26th of September 2019. BTO: 1 departmental meeting was held on the 02/09/2019. IPD: 1  departmental meeting was held on the 26th September 2019</t>
  </si>
  <si>
    <t xml:space="preserve">CORP: Attended 8 council committee meetings as follows : 
1 MANCO: 18.09.19
1 Extended Manco (07.08.19)
1 HR and Admin Portfolio (20.08.19) ,
 2 EXCO
(16.07.19&amp;03.09.19)
 3 Council 
(25.07.19, 29.08.19 &amp; 10.09.19). SD: 8 council committee meetings (2 MANCO on the 7th of August 2019 and on the 18th of September 2019, 1 Portfolio on the 21st of August 2019, 1 EXCO on the 16th of July 2019, 4 Council on the 25th of July 2019, on the 29th of August 2019, on the 10th of September 2019 and on the 19th of September 2019). BTO: Attended 2 Manco 18/09/2019, 07/08/2019
3 Finance 12/09/2019, 13/08/2019, 11/07/2019
4 Council 19/09/2019, 29/08/2019, 10/09/2019, 25/07/2019
2 Exco 3/09/2019, 16/07/2019 IPD: Total of 8 Council committees attended:3 Manco 10 July 2019,7 August 2019 and 18 September 2019. 1 IPD Portfolio on 22 August 2019.1 EXCO meeting 3 September 2019.3 Council meetings on 25 July 2019,29 August 2019 and 19 September 2019.  </t>
  </si>
  <si>
    <t>Social Development Portfolio items were submitted on the 14th of August to Corporate Services within 7 working days after receiving circular on the 8th of August 2019.</t>
  </si>
  <si>
    <t>1 risk management committee meeting attended on the 2nd of August 2019 (IPD, BTO, CORP, SD)</t>
  </si>
  <si>
    <t>3 Section 71 reports  were tabled to finance committee on the 12/09/2019, 13/08/2019,
11/07/2019</t>
  </si>
  <si>
    <t>3 Debt management reports were submitted to finance portfolio committee on the 13/08/2019, 11/07/2019, 12/09/2019</t>
  </si>
  <si>
    <t>First invoice received on the 05/08/2019 and payment date was on 03/09/2019
Second invoice received 13/08/2019 and payment date 16/08/2018
Third invoice received on the 08/07/2019 and payment date 12/07/2019</t>
  </si>
  <si>
    <t>3 Assest management reconciliations, updated asset register and a list of all insure assets were reviewed  on the 04/10/2019, 07/08/2019,
04/10/2019</t>
  </si>
  <si>
    <t xml:space="preserve"> 3 section 71 reports were submitted to the finance portfolio committee on the 12th September 2019, 13th August 2019 and 11th July 2019.</t>
  </si>
  <si>
    <t>Distributed the agenda of the Finance Portfolio committee meeting 2 days prior to the meeting as follows: 
1.Date of Distribution: 09.07.19
Date of the meeting: 11.07.19 which translates to 3 days prior to the meeting
2.Date of Distribution : 12.08.19
Date of the meeting: 13.08.19 which translates to 1 day prior to the meeting</t>
  </si>
  <si>
    <t>3 operational and capital grants reconciliation were submitted on the 07/08/2019, 04/10/2019, 05/09/2019</t>
  </si>
  <si>
    <t xml:space="preserve"> 3 retention registers were approved on the 07/09/2019, 04/09/2019 04/10/2019</t>
  </si>
  <si>
    <t>2018/19 Annual financial statements were submitted to AG on the 30/08/2019</t>
  </si>
  <si>
    <t xml:space="preserve">Overall percentage is 25.92% where 24.3% have been spent on MIG Grant , 52.4% has been spent on INEP Grant,
 66.5% has been spent on
 Disaster Management grant, 8.36% has been spent on internal funding </t>
  </si>
  <si>
    <t>Current Debtors is 4%</t>
  </si>
  <si>
    <t>3 Bank reconciliations  were reviewed and approved on the 04/10/2019, 06/09/2019 and 08/08/2019</t>
  </si>
  <si>
    <t>3 VAT Recon were approved on the 06/09/2019</t>
  </si>
  <si>
    <t>Current Ratio is at : 29.03:1</t>
  </si>
  <si>
    <t>Finance portfolio committee items were submitted to Corporate Services on the following dates: Circular date 05/08/2019 submission date 07/08/2019.
Circular Date 04/09/2019, Submission 04/09/2019
Circular date  03/07/2019  submission date 05/07/2019</t>
  </si>
  <si>
    <t>Revenue collection of R1036356.10 through community safety services this quarter.</t>
  </si>
  <si>
    <t>IPD Portfolio committee meeting was held on the 22nd August 2019</t>
  </si>
  <si>
    <t>Currently this project is undergoing SCM process</t>
  </si>
  <si>
    <t>The ward profiles were submitted on the 20 September 2019</t>
  </si>
  <si>
    <t>The terms of reference were approved on the 27th September 2019</t>
  </si>
  <si>
    <t>8 fire safety awareness campaigns were conducted on the 19th of July 2019 at Mehlomane Primary, on the 29th of July 2019 at Umhlabashane SP school, on the 24th of July 2019 at Hopewell community hall, on the 23rd of July 2019 at Umhlabashane JP school on the 22nd of August 2019 at Mahehle primary school, on the 6th of September 2019 at Ubuhlebezwe municipal offices, on the 10th of September 2019 at Sethabile primary, and on the 13th of September 2019 at Phumobala primary.</t>
  </si>
  <si>
    <t>1 Disaster Management Advisory Forum meeting was held on the 18th of September 2019.</t>
  </si>
  <si>
    <t>1 scheduled firebreaks conducted on the 18th of July 2019 at Little flower, on the 19th of July 2019 behind Mariathal and on the 24th of July 2019 behind Ixopo high school.</t>
  </si>
  <si>
    <t>45 Fire inspections conducted in buildings within Ubuhlebezwe (30 businesses, 15 public Institutions) from the 4th of July 2019 to the 27th of September 2019.</t>
  </si>
  <si>
    <t>3  inspections for 20 fire hydrants conducted by the 30th of July 2019, 30th of August 2019 and 27th of September 2019.</t>
  </si>
  <si>
    <t>Arbor Day commemoration was coordinated by planting 10 trees within Ubuhlebezwe on the 11th of September 2019,17th of September 2019, 25th of September 2019.</t>
  </si>
  <si>
    <t>July Template received on 1st  August 2019 information submitted on the 6th August 2019
August Template received on 6th September 2019, information submitted on the 10th September 2019
September Template received on 2nd October, information submitted on the 7th  October 2019. (IPD, BTO, SD, CORP)</t>
  </si>
  <si>
    <t>Quarter 1Template was received on 7th October, information submitted on the 9th  October 2019. (IPD, BTO, SD, CORP)</t>
  </si>
  <si>
    <t>Template for July was received on 13th August 2019 and information was submitted on the 10th September 2019.
Template for August was received on the 2 September 2019 and information was submitted on the 11th September 2019. 
Template for September was received 30th September 2019 and information was submitted on the 07th October 2019</t>
  </si>
  <si>
    <t>Back to Basics template for Quarter 1 was received on the 04th October 2019 and information submitted on the 10 October 2019.</t>
  </si>
  <si>
    <t>1 report on performance was submitted to APAC on the and the 1st November 2019</t>
  </si>
  <si>
    <t>12 trainings were conducted as per (2019/20) WSP as follows:
1.	Regulation 21 Firearm Training from 5-7 Nov 19
2.	Property Management from 21-25 Oct 19
3.	Introduction to SAMTRAC from 4-8 Nov 2019
4.	Operate waste disposal facilities from 6-8 Nov 19
5.	SAMTRAC from 18-29 Nov 19
6.	Environmental Management from 18-20 Nov 19
7.	Customer Care Training from 12-13 Nov 19
8.	Conflict Management from 30 Oct to 01 Nov 19
9.	Recertification of a backhoe loader from 30 Oct to 01 Nov 19
10.	ArcGIS Basic from 21-25 Oct 19
11.	Risk Management from 13-15 Nov 19
12.	Change Management from 25-26 Nov 19</t>
  </si>
  <si>
    <t>1 performance report was submitted to the office of the MM on the 08 January 2020 which was in 5 working days of the end of the quarter.(OMM,BTO,IPD,CORP &amp; SD)</t>
  </si>
  <si>
    <t>1 updated risk register report submitted to the office of the MM on the 08th January 2020. (OMM,BTO,IPD,CORP &amp; SD)</t>
  </si>
  <si>
    <t>Website was updated 16 times as follows:  11 times in Oct, 4 times in November and 1 time in December 2019.</t>
  </si>
  <si>
    <t>User Access Rights verified on the 24th of December 2019</t>
  </si>
  <si>
    <t>2 ICT Awareness campaigns were conducted as follows: 
1.24-Oct-19
2.22-Nov-19</t>
  </si>
  <si>
    <t>Backups were done and signed off weekly totalling 88. 
(Sage Evolution: Oct = 23, Nov = 21, TOTAL = 44
(Sage 300: Oct = 23, November = 21, TOTAL = 44</t>
  </si>
  <si>
    <t>Software Licenses for laptops was renewed on the 4th of June 2019</t>
  </si>
  <si>
    <t>Disaster Recovery site Functionality was tested on the 22nd of November 2019.</t>
  </si>
  <si>
    <t>1 evacuation drill was conducted on 29-Nov-19</t>
  </si>
  <si>
    <t xml:space="preserve">1 MANCO Meeting was held on the 03/10/2019 where there was monitoring of delivery/achievement of prioritised capital projects budgeted for (2019/20) </t>
  </si>
  <si>
    <t>3 Inspections were conducted for 2019/20 prioritised capital projects: Nokwenja Sport Field (29/11/2019)
Esivandeni Road (29/11/2019)
Masomini Road 
 (26/11/2019)</t>
  </si>
  <si>
    <t xml:space="preserve">Three town halls (Peace Initiative Hall,Soweto hall Highflats Hall) &amp; 1 municipal facility  maintained by doing brush cutting and cleaning by 31-Dec-19 </t>
  </si>
  <si>
    <t>5 Parks and Gardens maintained by brush cutting and cleaning was done by 30 December 2019
R 56 &amp; R612 (4,16,17 and 30 October 2019,12,21 and 29 November 2019,     2,3,13and 19 December 2019
Cnr R56 &amp; Centenary (1,2,30 and 31 October 2019, 1,4,27 and 28 November 2019 ,12,13 and 17 December 2019)
Cnr Centenary and Margaret (8,9 ,26 and 25 October 2019 ,7,8 and 29    
November 2019,5,6 and 20 December 2019 
Margaret and R56 (17,18 ,21 and 22 October 2019, 1,4, 5 and 26 November 2019, 2,3,4 and 19 December 2019)
East street park (14,15,16 and 31 October 2019 ,11,12,13 and 28 November   2019 ,2,3,4,17and 18 December 2019</t>
  </si>
  <si>
    <t>Six days of refuse collection was monitored as per the following  weekly schedule on refuse collection in Business and residential area 
•Mondays - High School down to Stuart Street up to Grant Street straight to testing ground 
•	Tuesdays - Morning view - High street, Mary Street and centenary road
•	Wednesdays - Morning Side and Highflats
•Thursdays- Little flower and Hospital. Umngeni, Sisonke
•Fridays – Fairview 
•Saturdays - Highflats Ixopo</t>
  </si>
  <si>
    <t>The department has collected 1313 of households receiving refuse collection services in Ixopo, (ward 2), Fairview and Morning Side (ward 4) by 31 December 2019</t>
  </si>
  <si>
    <t>2 Clean up campaigns were conducted on the 15th of October 2019 at Fairview and Ixopo town.</t>
  </si>
  <si>
    <t>The agenda of the Infrastructure planning &amp; Development Portfolio committee was distributed on the 1st of Nov 2019, the meeting date 7th of Nov 2019. meeting 6 days prior to the meeting</t>
  </si>
  <si>
    <t>closing date of advert was on the 15/11/2019 and the purchase order date was on the 20/11/2019</t>
  </si>
  <si>
    <t>Requisition date was on the 12/11/2019  purchase order date was on the 15/11/2019</t>
  </si>
  <si>
    <t>2020/2021 fy business plans were recommended by the 27th November 2019 and projects approval letters received on the 11 December 2019</t>
  </si>
  <si>
    <t>Project of the completion of the Fire Station was at the wall plate level by the 31st of December 2019 with the overall Progress on of 83% to completion.</t>
  </si>
  <si>
    <t>The project has not reached wall plate by the 31st December 2019</t>
  </si>
  <si>
    <t>BLOCKAGE: During the reporting period the project was still at 32% to completion. Bulk of concrete works for  Phase 1 which is the Council chamber has been completed, however the project remains behind schedule and the engineer has issued a letter on the 12th December 2019 stating the delays on the project completion and instructed the contractor to submit the completion programme and updated catch up plan. Currently the department is awaiting the revised program and the catchup plan. CORRECTIVE MEASURE:The project is estimated to be completed in the 4th quarter.</t>
  </si>
  <si>
    <t>The project is currently undergoing supply chain processes and not appointed yet.</t>
  </si>
  <si>
    <t>BLOCKAGE: Currently undergoing SCM processes. CORRECTIVE MEASURE: The project is estimated to be handed over and establishment by mid-February 2020</t>
  </si>
  <si>
    <t>A total of 189.75m2 has been maintained</t>
  </si>
  <si>
    <t>No request was submitted to IPD from Social Development Services for community facilities to be maintained, however request for minor repairs received from corporate services for Red cross Building, Soweto Hall and Ixobho Bus Rank Toilets were maintained.</t>
  </si>
  <si>
    <t>120.4m of gravel road were maintained by the 31st Dec 2019.</t>
  </si>
  <si>
    <t>4 meetings were held :Gudlucingo Housing project on the 16th October 2019,Housing Think tank on 25th October 2019 , Ixopo Slums steering committee meeting on the 1st November 2019. And  the housing think tank meeting on the 10th  December 2019.</t>
  </si>
  <si>
    <t>1  progress meeting was coordinated on the 29th October 2019 for the 150 Community Residential Unit project</t>
  </si>
  <si>
    <t>No new building plans were received in this quarter.</t>
  </si>
  <si>
    <t>No household have been electrified</t>
  </si>
  <si>
    <t>BLOCKAGE: The project was approved in principle on the DRT meeting dated 05 November 2019 , awaiting final designs from the engineer for final approval by Eskom. Currently the surveyor has been appointed to start survey in the beginning of quarter 3. CORRECTIVE MEASURE: Project to be completed in quarter 3.</t>
  </si>
  <si>
    <t>BLOCKAGE: The contractor has written to the engineer requesting the extension of time on the project the engineer is currently evaluating the request and will advise the Municipality  during the 3rd quarter. It must be noted that all infrastructure has been completed on the project awaiting Eskom to conduct inspections and provide dates of an outages.</t>
  </si>
  <si>
    <t xml:space="preserve">None of the 300 household were electrified at Mandilini by 31st of December 2019 </t>
  </si>
  <si>
    <t>2 multi-disciplinary roadblocks were conducted on the 15th of October 2019 and on the 22nd of December 2019.</t>
  </si>
  <si>
    <t>Items were submitted on the 26th September 2019 for the meeting held on the 3rd October 2019 and  31st October 2019 for the meeting held on the 7th November 2019</t>
  </si>
  <si>
    <t>1 progress report on  small farmers programme was submitted to the portfolio committee on the 6th of November 2019.</t>
  </si>
  <si>
    <t>Informal  traders licenses renewal was done on the 03rd ,09th , 12th , 13th ,17th ,18th ,and 19th of December 2019 which is one day turnaround time after application received</t>
  </si>
  <si>
    <t>7 LED projects monitored  (ungakwenza , mntambo farming,movement cooperative,ezokulima fica and  mkhulisi supplier on the 10th of November 2019. 
Mhlandla e and Zamandla enterprise on the 03rd of December 2019..</t>
  </si>
  <si>
    <t>No business licence application received this quarter.</t>
  </si>
  <si>
    <t xml:space="preserve">BLOCKAGE: Most business licenses are expiring by the 31 of December 2019 and renewals be done in January 2020. </t>
  </si>
  <si>
    <t>1 LED Forum meeting was held on the 5th of December 2019</t>
  </si>
  <si>
    <t>2 CWP Rep Forum meetings were coordinated on the 30th of October 2019 and 4th of December 2019</t>
  </si>
  <si>
    <t>The agenda of the SD Portfolio committee meeting was distributed on the 1st of November 2019. The meeting was on the 6th of November 2019 which translates to 5 days prior to meeting</t>
  </si>
  <si>
    <t xml:space="preserve">68 jobs were created through EPWP maintenance projects </t>
  </si>
  <si>
    <t>1 Library services awareness campaign was not 
conducted</t>
  </si>
  <si>
    <t>BLOCKAGE: We had 3 resignations from our Library (Librarian and 2x Assistant Librarian )end of Q1 which  resulted in the awareness not being conducted. CORRECTIVE MEASURE: Library campaigns will be held in Q3.</t>
  </si>
  <si>
    <t>Career exhibition was coordinate on the 25th of July 2019 at Peace Initiative Hall.</t>
  </si>
  <si>
    <t>1 Social portfolio committee meeting was held on the 06 November 2019.</t>
  </si>
  <si>
    <t xml:space="preserve">The Health and Fitness campaign for PLWHIV was conducted on the 28th November 2019. </t>
  </si>
  <si>
    <t>The Commemoration of World Aids Day and award ceremony for best performing support was on the 3rd December 2019.</t>
  </si>
  <si>
    <t>Commemoration of National Disability Day for  disabled people was coordinated on the 20th of November 2019.</t>
  </si>
  <si>
    <t>Commemoration of 16 days of Activism ( Fight against children and women abuse) was coordinated on the 27th of November 2019.</t>
  </si>
  <si>
    <t>4 community consultation meetings were held on the 15th October 2019 at Bhobhobho Hall, 16th October 2019 at Kwathathani Hall,17th October 2019 and Rate Payers on the 23rd October 2019 at Chibini Hall.</t>
  </si>
  <si>
    <t>1 internal Audit report was submitted to APAC on the 1st November 2019.</t>
  </si>
  <si>
    <t xml:space="preserve">1 APAC meeting was held on the 1st November 2019. </t>
  </si>
  <si>
    <t xml:space="preserve">1 Risk management meeting was held on the 25th October 2019. </t>
  </si>
  <si>
    <t>1 general staff Meeting was held on the 17th December 2019.</t>
  </si>
  <si>
    <t>1 centralised ward committees meeting was held on the 5th of December 2019</t>
  </si>
  <si>
    <t xml:space="preserve">1 progress report on  OSS was submitted to SD portfolio  committee on the 6th of November 2019. </t>
  </si>
  <si>
    <t>2 Public Participation Officer visits to ward committee meetings was coordinated on the 17th of November 2019 at Ward 02  and 06 November 2019 at ward 4</t>
  </si>
  <si>
    <t>4 IDP public participation meetings coordinated on the following dates : 15 October 2019 Bhobhobho Hall  , 16 October KwaThathani Hall, 17 October Chibini Hall and Ratepayers Meeting on the 23 of October 2019</t>
  </si>
  <si>
    <t>1 departmental meeting was held as on the 3rd of December 2019 (CORP),  1 Departmental meeting were held on the 11th of December 2019(SD), 1 departmental meeting was held on the 20th December 2019 (IPD), 
1 departmental meeting was on the 03/10/2019 (BTO)</t>
  </si>
  <si>
    <t>One IDP meeting attended (Ratepayers meeting ) on the 23th of October 2019 (CORP). 3 IDP Public Participation meetings attended 16 October kwaThathani Hall, 17 October Chibini Hall and 
1 ratepayers  meeting on the 23 of October  2019 at Soweto Hall(SD). 2 public participation attended on the 16th October 2019 (KwaThathani Hall)and on the 23rd October 2019 Soweto Hall Rate payers meeting (IPD). 2 IDP public participation meetings were attended (1 Clustered on the 17th October 2019 and 1 Ratepayers on the 23rd October 2019) (BTO).</t>
  </si>
  <si>
    <t xml:space="preserve">CORP: Attended 6 council committee meetings as follows : 
1 MANCO: (03.10.19)
1 Extended Manco ( 04.11.19)
1 LLF (01.10.19) 
1 EXCO
(09.10.19)
 2 Council 
(09.10.19 &amp; 31.10.19). SD: 7 Council committee meetings (1 MANCO on the 3rd of October 2019, 2 Portfolio on the 2nd of October 2019 and on the 6th of November 2019, 1 EXCO on the 26th of November 2019, 3 Council on the 9th of October 2019,on the 31st of October 2019 and on the 12th of December 2019. IPD: 8 Council committee meetings attended Manco on the 3rd October 2019 and on the  4th November 2019,Portfolio committee on the 3rd October 2019 and 7th November 2019,Executive committee meeting on the 26th November 2019 and Council committee meetings on the 9th October 2019,31st October 2019 and 12th December 2019.BTO: Attended 8 council committee meetings: 1 Manco 03/10/2019, 
3 Finance Portfolio commitees 10/12//2019, 14/11/2019, 10/10/2019
3 Council 09/10/2019, 31/10/2019, 10/09/2019, 
1 Exco 26/12/2019. </t>
  </si>
  <si>
    <t>Social Development Portfolio items were submitted on the 28th of October 2019 to Corporate Services within 7 working days after receiving circular on the 24th of October 2019.</t>
  </si>
  <si>
    <t>1 risk management committee meeting attended on the 25th of October 2019 (CORP,IPD,BTO,SD)</t>
  </si>
  <si>
    <t>3 Section 71 reports were tabled to finance portfolio committee on the 10/12/2019, 14/11/2019, 10/10/2019</t>
  </si>
  <si>
    <t>3 Debt management reports were tabled to finance portfolio committee on the 10/12/2019, 14/11/2019.
10/10/2019</t>
  </si>
  <si>
    <t>First invoice received on the 18/12/2019 and payment date was on 20/12/2019
Second invoice received 01/112019 and payment date 19/11/2018
Third invoice received on the 11/10/2019 and payment date 29/10/2019</t>
  </si>
  <si>
    <t xml:space="preserve"> Assets for the first quarter were insured on the 22/11/2019
04/10/2019 and recons were signed on the 05/12/2019 06/11/2019
04/10/2019</t>
  </si>
  <si>
    <t>3 section 71 reports were submitted to the finance portfolio committee on the 10th October 2019, 14th November 2019 and 10th December 2019.</t>
  </si>
  <si>
    <t xml:space="preserve">Distributed the agenda of the Finance Portfolio committee meeting 2 days prior to the meeting as follows: 
1.Date of Distribution: 08.10.19
Date of the meeting: 10.10.19 which translates to 2 days prior to the meeting
2.Date of Distribution: 12.11.19
Date of the meeting: 14.11.19 which translates to 2 day prior to the meeting
3.Date of the Distribution: 09.12.19
Date of the meeting: 10.12.19 which translate to 1 day prior to the meeting </t>
  </si>
  <si>
    <t>3 operational and capital grants reconciliation were approved on the 05/12/2019 06/11/2019 05/09/2019</t>
  </si>
  <si>
    <t>3 retention registers were approved on the 05/12/2019, 06/112019 04/10/2019</t>
  </si>
  <si>
    <t>Overall percentage is at 55.38%  where 61.51% has been spent on MIG Grant , 108.14% has been spent on INEP Grant,21.57% has been spent on internal funding 88.73 % has been spent on cogta</t>
  </si>
  <si>
    <t>Current Debtors is 5.08</t>
  </si>
  <si>
    <t>3 Bank reconciliations were reviewed and approved on the 31/10/2019 06/09/2019 08/08/2019</t>
  </si>
  <si>
    <t>3 VAT Reconciliations were approved on the 06/09/2019 18/10/2019</t>
  </si>
  <si>
    <t>Current Ratio is at : 7.22:1</t>
  </si>
  <si>
    <t>Submission of Finance portfolio committee items to Corporate Services Circular date 02/10/2019 submission date 07/10/2019
Circular Date 05/12/2019, Submission 04/12/2019</t>
  </si>
  <si>
    <t>Revenue collection of R828895,50   through community safety services this quarter</t>
  </si>
  <si>
    <t>2 IPD Portfolio meetings were held on the 3rd October 2019 and 7th November 2019.</t>
  </si>
  <si>
    <t>The project is undergoing SCM Processes</t>
  </si>
  <si>
    <t>BLOCKAGE: Delays were experienced due to the awarding of the Service Provider which then hinder the progress of the project.CORRECTIVE MEASURE: It is anticipated that the facilitation of building plans will be monitored in Q3.</t>
  </si>
  <si>
    <t>It will be re-advertised in the next quarter</t>
  </si>
  <si>
    <t>Submitted quote was over budget so it has to be re- advertised to find a reasonable Service provider</t>
  </si>
  <si>
    <t>The report was submitted on the 28th of November 2019.</t>
  </si>
  <si>
    <t xml:space="preserve">1 IDP Stakeholders meeting was held on the 10th October 2019. </t>
  </si>
  <si>
    <t xml:space="preserve">7  fire safety awareness campaigns were conducted on 23rd of October 2019 at Webstown hall, on the 31st of October 2019 at Mazongo primary, on the 29th of October 2019 at Umgodi primary, on the 18th of November 2019 at Emazizini primary, on the 6th of November 2019 at Hluthankungu primary, on the 5th of November 2019 at Zamafuthi primary, and on the 6th of November 2019 at Isulethu primary, </t>
  </si>
  <si>
    <t>1 Disaster Management Advisory Forum meeting was held on the 27th of November 2019.</t>
  </si>
  <si>
    <t>45 Fire inspections conducted in buildings within Ubuhlebezwe (30 businesses, 15 public Institutions) from the 11th of October 2019  to the 11th of December 2019.</t>
  </si>
  <si>
    <t>3 inspections for 20 fire hydrants conducted by the 30th of October 2019,29th of November 2019 and 20th of December 2019</t>
  </si>
  <si>
    <t>October Template received on 1st November 2019 information submitted on the 6th November 2019
November Template received on 4th December 2019; information submitted on the 09th December 2019
December Template received on 7th of January 2020, information submitted on the 10th of January 2020
Which was within 5 working days after receiving the template (CORP,IPD,SD,BTO)</t>
  </si>
  <si>
    <t xml:space="preserve">Quarter 2 Template was received on the 7th January 2020, information submitted on the 10th January 2020 which is within 5 working days after receiving the template from the Office of the Municipal Manager (CORP,IPD,SD,BTO) </t>
  </si>
  <si>
    <t>Template for October was received on 31 October 2019 and information was submitted on the 7th November 2019. 
Template for November was received on the 29 November 2019 and information was submitted on the 9th December 2019. 
Template for December was received 8th January 2020 and information was submitted on the 14th October 2020</t>
  </si>
  <si>
    <t xml:space="preserve">Template for Quarter 3 Back to Basics was received on the 08th January 2020 and information submitted on the 14th January 2020 </t>
  </si>
  <si>
    <t>R 318 005.75</t>
  </si>
  <si>
    <t>R 7 091 496.73</t>
  </si>
  <si>
    <t>R 4 651 869.00</t>
  </si>
  <si>
    <t>R 197 0287.20</t>
  </si>
  <si>
    <t>R 363 331.09</t>
  </si>
  <si>
    <t>R 0.00</t>
  </si>
  <si>
    <t>R 5 820 446.97</t>
  </si>
  <si>
    <t>R 32 964.01</t>
  </si>
  <si>
    <t>R 82 606.96</t>
  </si>
  <si>
    <t>R 40 128.91</t>
  </si>
  <si>
    <t>R 40 141.90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</si>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</sst>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87"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315">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164" fontId="79" fillId="5" borderId="1" xfId="0" applyNumberFormat="1" applyFont="1" applyFill="1" applyBorder="1" applyAlignment="1">
      <alignment horizontal="center" vertical="center" wrapText="1"/>
    </xf>
    <xf numFmtId="164"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83" fillId="5" borderId="1"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7" xfId="0" applyFont="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83" fillId="0" borderId="7" xfId="0" applyFont="1" applyBorder="1" applyAlignment="1">
      <alignment horizontal="center" vertical="center" wrapText="1"/>
    </xf>
    <xf numFmtId="0" fontId="84" fillId="0" borderId="2" xfId="0" applyFont="1" applyBorder="1" applyAlignment="1">
      <alignment horizontal="center" vertical="top" wrapText="1"/>
    </xf>
    <xf numFmtId="0" fontId="79" fillId="0" borderId="0" xfId="0" applyFont="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 xfId="0" applyFont="1" applyFill="1" applyBorder="1" applyAlignment="1">
      <alignment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8"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5" fillId="26" borderId="1" xfId="0" applyFont="1" applyFill="1" applyBorder="1" applyAlignment="1">
      <alignment horizontal="center" vertical="center" wrapText="1"/>
    </xf>
    <xf numFmtId="166" fontId="79" fillId="0" borderId="1" xfId="0" applyNumberFormat="1" applyFont="1" applyBorder="1" applyAlignment="1">
      <alignment horizontal="center" vertical="center" wrapText="1"/>
    </xf>
    <xf numFmtId="9" fontId="79" fillId="7" borderId="1" xfId="0" applyNumberFormat="1" applyFont="1" applyFill="1" applyBorder="1" applyAlignment="1">
      <alignment horizontal="center" vertical="center" wrapText="1"/>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0" fontId="75" fillId="5" borderId="0" xfId="0" applyFont="1" applyFill="1" applyAlignment="1">
      <alignment horizontal="center" vertical="center" wrapText="1"/>
    </xf>
    <xf numFmtId="0" fontId="79" fillId="15" borderId="0" xfId="0" applyFont="1" applyFill="1" applyAlignment="1">
      <alignment horizontal="center" vertical="center" wrapText="1"/>
    </xf>
    <xf numFmtId="0" fontId="78" fillId="27" borderId="1" xfId="0" applyFont="1" applyFill="1" applyBorder="1" applyAlignment="1">
      <alignment horizontal="center" vertical="center" wrapText="1"/>
    </xf>
    <xf numFmtId="164" fontId="79" fillId="15" borderId="1" xfId="0" applyNumberFormat="1" applyFont="1" applyFill="1" applyBorder="1" applyAlignment="1">
      <alignment horizontal="center" vertical="center" wrapText="1"/>
    </xf>
    <xf numFmtId="0" fontId="75" fillId="5" borderId="12" xfId="0" applyFont="1" applyFill="1" applyBorder="1" applyAlignment="1">
      <alignment horizontal="center" vertical="center" wrapText="1"/>
    </xf>
    <xf numFmtId="165" fontId="79" fillId="15" borderId="1" xfId="0" applyNumberFormat="1"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0" fontId="79" fillId="5" borderId="14" xfId="0" applyFont="1" applyFill="1" applyBorder="1" applyAlignment="1">
      <alignment vertical="center" wrapText="1"/>
    </xf>
    <xf numFmtId="0" fontId="75"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15" borderId="1" xfId="0" applyNumberFormat="1" applyFont="1" applyFill="1" applyBorder="1" applyAlignment="1">
      <alignment horizontal="center" vertical="center" wrapText="1"/>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5" fillId="0" borderId="1" xfId="0" applyFont="1" applyBorder="1" applyAlignment="1">
      <alignment horizontal="center" vertical="center" wrapText="1"/>
    </xf>
    <xf numFmtId="0" fontId="78" fillId="8" borderId="1"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Alignment="1">
      <alignment horizontal="center" vertical="center" wrapText="1"/>
    </xf>
    <xf numFmtId="9" fontId="79" fillId="7" borderId="4" xfId="0" applyNumberFormat="1" applyFont="1" applyFill="1" applyBorder="1" applyAlignment="1">
      <alignment horizontal="center" vertical="center" wrapText="1"/>
    </xf>
    <xf numFmtId="0" fontId="75" fillId="27"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7"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7" borderId="4" xfId="0" applyNumberFormat="1" applyFont="1" applyFill="1" applyBorder="1" applyAlignment="1">
      <alignment horizontal="center" vertical="center" wrapText="1"/>
    </xf>
    <xf numFmtId="0" fontId="79" fillId="8" borderId="12"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17" borderId="4"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79" fillId="15" borderId="4"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83" fillId="5" borderId="0" xfId="0" applyFont="1" applyFill="1" applyAlignment="1">
      <alignment horizontal="center" vertical="center" wrapText="1"/>
    </xf>
    <xf numFmtId="0" fontId="75" fillId="5" borderId="1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Alignment="1">
      <alignment horizontal="center" vertical="center" wrapText="1"/>
    </xf>
    <xf numFmtId="0" fontId="79" fillId="5" borderId="14"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0" xfId="0" applyFont="1" applyFill="1" applyBorder="1" applyAlignment="1">
      <alignment horizontal="center" vertical="center" wrapText="1"/>
    </xf>
    <xf numFmtId="15" fontId="79" fillId="5" borderId="1" xfId="0" applyNumberFormat="1" applyFont="1" applyFill="1" applyBorder="1" applyAlignment="1">
      <alignment vertical="center" wrapText="1"/>
    </xf>
    <xf numFmtId="0" fontId="85" fillId="5" borderId="1"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1" xfId="0" applyFont="1" applyBorder="1" applyAlignment="1">
      <alignment horizontal="center" vertical="center" wrapText="1"/>
    </xf>
    <xf numFmtId="164" fontId="79" fillId="0" borderId="1" xfId="0" applyNumberFormat="1" applyFont="1" applyBorder="1" applyAlignment="1">
      <alignment horizontal="center" vertical="center" wrapText="1"/>
    </xf>
    <xf numFmtId="6" fontId="78" fillId="0" borderId="1" xfId="0" applyNumberFormat="1" applyFont="1" applyBorder="1" applyAlignment="1">
      <alignment horizontal="center" vertical="center" wrapText="1"/>
    </xf>
    <xf numFmtId="164" fontId="78" fillId="0" borderId="1" xfId="0" applyNumberFormat="1" applyFont="1" applyBorder="1" applyAlignment="1">
      <alignment horizontal="center" vertical="center" wrapText="1"/>
    </xf>
    <xf numFmtId="164" fontId="76" fillId="0" borderId="1" xfId="0" applyNumberFormat="1" applyFont="1" applyBorder="1" applyAlignment="1">
      <alignment horizontal="center" vertical="center" wrapText="1"/>
    </xf>
    <xf numFmtId="8" fontId="84" fillId="5" borderId="2" xfId="0" applyNumberFormat="1" applyFont="1" applyFill="1" applyBorder="1" applyAlignment="1">
      <alignment horizontal="center" vertical="center" wrapText="1"/>
    </xf>
    <xf numFmtId="6" fontId="78" fillId="5" borderId="2" xfId="0" applyNumberFormat="1" applyFont="1" applyFill="1" applyBorder="1" applyAlignment="1">
      <alignment horizontal="center" vertical="center" wrapText="1"/>
    </xf>
    <xf numFmtId="8" fontId="78" fillId="5" borderId="1" xfId="0" applyNumberFormat="1"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5"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7" xfId="0" applyFont="1" applyBorder="1" applyAlignment="1">
      <alignment horizontal="center" vertical="center" wrapText="1"/>
    </xf>
    <xf numFmtId="6" fontId="78" fillId="0" borderId="7" xfId="0" applyNumberFormat="1" applyFont="1" applyBorder="1" applyAlignment="1">
      <alignment horizontal="center" vertical="center" wrapText="1"/>
    </xf>
    <xf numFmtId="6" fontId="78" fillId="0" borderId="2" xfId="0" applyNumberFormat="1" applyFont="1" applyBorder="1" applyAlignment="1">
      <alignment horizontal="center" vertical="center" wrapText="1"/>
    </xf>
    <xf numFmtId="6" fontId="78" fillId="0" borderId="6" xfId="0" applyNumberFormat="1" applyFont="1" applyBorder="1" applyAlignment="1">
      <alignment horizontal="center" vertical="center" wrapText="1"/>
    </xf>
    <xf numFmtId="0" fontId="78" fillId="5" borderId="7"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3" xfId="0" applyFont="1" applyFill="1" applyBorder="1" applyAlignment="1" applyProtection="1">
      <alignment horizontal="center" vertical="center" wrapText="1"/>
      <protection locked="0"/>
    </xf>
    <xf numFmtId="0" fontId="79" fillId="0" borderId="1" xfId="0" applyFont="1" applyBorder="1" applyAlignment="1">
      <alignment horizontal="center" vertical="center" wrapText="1"/>
    </xf>
    <xf numFmtId="0" fontId="77" fillId="13" borderId="6" xfId="0" applyFont="1" applyFill="1" applyBorder="1" applyAlignment="1" applyProtection="1">
      <alignment horizontal="center" vertical="center" wrapText="1"/>
      <protection locked="0"/>
    </xf>
    <xf numFmtId="0" fontId="78" fillId="0" borderId="2" xfId="0" applyFont="1" applyBorder="1" applyAlignment="1">
      <alignment horizontal="center" vertical="center" wrapText="1"/>
    </xf>
    <xf numFmtId="0" fontId="79" fillId="5" borderId="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0" borderId="1" xfId="0" applyFont="1" applyBorder="1" applyAlignment="1">
      <alignment horizontal="center" vertical="center" wrapText="1"/>
    </xf>
    <xf numFmtId="0" fontId="79" fillId="5" borderId="7" xfId="0" applyFont="1" applyFill="1" applyBorder="1" applyAlignment="1">
      <alignment horizontal="center" vertical="center" wrapText="1"/>
    </xf>
    <xf numFmtId="0" fontId="79" fillId="5" borderId="2" xfId="0" applyFont="1" applyFill="1" applyBorder="1" applyAlignment="1">
      <alignment horizontal="center" vertical="center" wrapText="1"/>
    </xf>
    <xf numFmtId="6" fontId="79" fillId="0" borderId="1" xfId="0" applyNumberFormat="1" applyFont="1" applyBorder="1" applyAlignment="1">
      <alignment horizontal="center" vertical="center" wrapText="1"/>
    </xf>
    <xf numFmtId="8" fontId="79" fillId="5" borderId="1" xfId="0" applyNumberFormat="1" applyFont="1" applyFill="1" applyBorder="1" applyAlignment="1">
      <alignment horizontal="center" vertical="center" wrapText="1"/>
    </xf>
    <xf numFmtId="6" fontId="79" fillId="5" borderId="1" xfId="0" applyNumberFormat="1" applyFont="1" applyFill="1" applyBorder="1" applyAlignment="1">
      <alignment horizontal="center" vertical="center" wrapText="1"/>
    </xf>
    <xf numFmtId="168" fontId="78" fillId="5" borderId="1" xfId="0" applyNumberFormat="1" applyFont="1" applyFill="1" applyBorder="1" applyAlignment="1">
      <alignment horizontal="center" vertical="center" wrapText="1"/>
    </xf>
    <xf numFmtId="8" fontId="85" fillId="5" borderId="1" xfId="0" applyNumberFormat="1" applyFont="1" applyFill="1" applyBorder="1" applyAlignment="1">
      <alignment horizontal="center" vertical="center" wrapText="1"/>
    </xf>
    <xf numFmtId="0" fontId="78" fillId="5" borderId="1"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83" fillId="5" borderId="4" xfId="0" applyFont="1" applyFill="1" applyBorder="1" applyAlignment="1">
      <alignment horizontal="center" vertical="center" wrapText="1"/>
    </xf>
    <xf numFmtId="2" fontId="75" fillId="5" borderId="1" xfId="0" applyNumberFormat="1" applyFont="1" applyFill="1" applyBorder="1" applyAlignment="1">
      <alignment horizontal="center" vertical="center" wrapText="1"/>
    </xf>
    <xf numFmtId="0" fontId="84" fillId="5" borderId="1" xfId="0" applyFont="1" applyFill="1" applyBorder="1" applyAlignment="1">
      <alignment horizontal="center"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4"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68"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4"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164" fontId="79" fillId="5" borderId="7" xfId="0" applyNumberFormat="1" applyFont="1" applyFill="1" applyBorder="1" applyAlignment="1">
      <alignment horizontal="center" vertical="center" wrapText="1"/>
    </xf>
    <xf numFmtId="164" fontId="79" fillId="5" borderId="6" xfId="0" applyNumberFormat="1" applyFont="1" applyFill="1" applyBorder="1" applyAlignment="1">
      <alignment horizontal="center" vertical="center" wrapText="1"/>
    </xf>
    <xf numFmtId="164" fontId="79" fillId="5" borderId="2" xfId="0" applyNumberFormat="1" applyFont="1" applyFill="1" applyBorder="1" applyAlignment="1">
      <alignment horizontal="center" vertical="center" wrapText="1"/>
    </xf>
    <xf numFmtId="6" fontId="79" fillId="5" borderId="7" xfId="0" applyNumberFormat="1" applyFont="1" applyFill="1" applyBorder="1" applyAlignment="1">
      <alignment horizontal="center" vertical="center" wrapText="1"/>
    </xf>
    <xf numFmtId="6" fontId="79" fillId="5" borderId="6" xfId="0" applyNumberFormat="1" applyFont="1" applyFill="1" applyBorder="1" applyAlignment="1">
      <alignment horizontal="center" vertical="center" wrapText="1"/>
    </xf>
    <xf numFmtId="6" fontId="79" fillId="5" borderId="2" xfId="0" applyNumberFormat="1" applyFont="1" applyFill="1" applyBorder="1" applyAlignment="1">
      <alignment horizontal="center" vertical="center" wrapText="1"/>
    </xf>
    <xf numFmtId="6" fontId="76" fillId="5" borderId="7" xfId="0" applyNumberFormat="1" applyFont="1" applyFill="1" applyBorder="1" applyAlignment="1">
      <alignment horizontal="center" vertical="center" wrapText="1"/>
    </xf>
    <xf numFmtId="6" fontId="76" fillId="5" borderId="2" xfId="0" applyNumberFormat="1"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6" fontId="78" fillId="0" borderId="7" xfId="0" applyNumberFormat="1" applyFont="1" applyBorder="1" applyAlignment="1">
      <alignment horizontal="center" vertical="center" wrapText="1"/>
    </xf>
    <xf numFmtId="0" fontId="78" fillId="0" borderId="2" xfId="0" applyFont="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24" borderId="14" xfId="0" applyFont="1" applyFill="1" applyBorder="1" applyAlignment="1">
      <alignment horizontal="center" vertical="center" wrapText="1"/>
    </xf>
    <xf numFmtId="0" fontId="79" fillId="24" borderId="4" xfId="0" applyFont="1" applyFill="1" applyBorder="1" applyAlignment="1">
      <alignment horizontal="center" vertical="center" wrapText="1"/>
    </xf>
    <xf numFmtId="0" fontId="76" fillId="5" borderId="2" xfId="0" applyFont="1" applyFill="1" applyBorder="1" applyAlignment="1">
      <alignment horizontal="center" vertical="center" wrapText="1"/>
    </xf>
    <xf numFmtId="164" fontId="78" fillId="5" borderId="7" xfId="0" applyNumberFormat="1" applyFont="1" applyFill="1" applyBorder="1" applyAlignment="1">
      <alignment horizontal="center" vertical="center" wrapText="1"/>
    </xf>
    <xf numFmtId="164" fontId="78" fillId="5" borderId="6" xfId="0" applyNumberFormat="1" applyFont="1" applyFill="1" applyBorder="1" applyAlignment="1">
      <alignment horizontal="center" vertical="center" wrapText="1"/>
    </xf>
    <xf numFmtId="164" fontId="78" fillId="5" borderId="2" xfId="0" applyNumberFormat="1" applyFont="1" applyFill="1" applyBorder="1" applyAlignment="1">
      <alignment horizontal="center" vertical="center" wrapText="1"/>
    </xf>
    <xf numFmtId="0" fontId="79" fillId="8" borderId="14"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9" fillId="15" borderId="14"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5"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75"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84" fillId="20" borderId="16" xfId="0" applyFont="1" applyFill="1" applyBorder="1" applyAlignment="1">
      <alignment horizontal="left" vertical="center" wrapText="1"/>
    </xf>
    <xf numFmtId="0" fontId="86" fillId="20" borderId="18" xfId="0" applyFont="1" applyFill="1" applyBorder="1" applyAlignment="1">
      <alignment horizontal="left" vertical="center" wrapText="1"/>
    </xf>
    <xf numFmtId="0" fontId="78" fillId="24" borderId="14" xfId="0" applyFont="1" applyFill="1" applyBorder="1" applyAlignment="1">
      <alignment horizontal="center" vertical="center" wrapText="1"/>
    </xf>
    <xf numFmtId="0" fontId="78" fillId="24" borderId="12" xfId="0" applyFont="1" applyFill="1" applyBorder="1" applyAlignment="1">
      <alignment horizontal="center" vertical="center" wrapText="1"/>
    </xf>
    <xf numFmtId="0" fontId="78" fillId="24" borderId="4" xfId="0" applyFont="1" applyFill="1" applyBorder="1" applyAlignment="1">
      <alignment horizontal="center" vertical="center" wrapText="1"/>
    </xf>
    <xf numFmtId="0" fontId="75" fillId="5" borderId="1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6"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5" fillId="20" borderId="16"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15" fontId="75" fillId="20" borderId="16" xfId="0" applyNumberFormat="1"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77" fillId="13" borderId="7"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75" fillId="5" borderId="0" xfId="0" applyFont="1" applyFill="1" applyAlignment="1">
      <alignment horizontal="center" vertical="center" wrapText="1"/>
    </xf>
    <xf numFmtId="0" fontId="74" fillId="5" borderId="0" xfId="0" applyFont="1" applyFill="1" applyAlignment="1">
      <alignment horizontal="center" vertical="center" wrapText="1"/>
    </xf>
    <xf numFmtId="0" fontId="75"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Alignment="1">
      <alignment vertical="center" wrapText="1"/>
    </xf>
    <xf numFmtId="0" fontId="84" fillId="5" borderId="0" xfId="0" applyFont="1" applyFill="1" applyBorder="1" applyAlignment="1">
      <alignment horizontal="center" vertical="center"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84" fillId="5" borderId="16" xfId="0" applyFont="1" applyFill="1" applyBorder="1" applyAlignment="1">
      <alignment horizontal="left" vertical="center" wrapText="1"/>
    </xf>
    <xf numFmtId="0" fontId="84" fillId="5" borderId="18" xfId="0" applyFont="1" applyFill="1" applyBorder="1" applyAlignment="1">
      <alignment horizontal="left" vertical="center" wrapText="1"/>
    </xf>
    <xf numFmtId="15" fontId="75" fillId="5" borderId="16" xfId="0" applyNumberFormat="1" applyFont="1" applyFill="1" applyBorder="1" applyAlignment="1">
      <alignment horizontal="center" vertical="center" wrapText="1"/>
    </xf>
    <xf numFmtId="0" fontId="75" fillId="0" borderId="12" xfId="0" applyFont="1" applyFill="1" applyBorder="1" applyAlignment="1">
      <alignment horizontal="center" vertical="center" wrapText="1"/>
    </xf>
    <xf numFmtId="0" fontId="85" fillId="5" borderId="4"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5" xfId="0" applyFont="1" applyFill="1" applyBorder="1" applyAlignment="1">
      <alignment horizontal="center" vertical="center" wrapText="1"/>
    </xf>
    <xf numFmtId="0" fontId="79" fillId="0" borderId="1" xfId="0" applyFont="1" applyBorder="1" applyAlignment="1">
      <alignment horizontal="center" vertical="center" wrapText="1"/>
    </xf>
    <xf numFmtId="0" fontId="85" fillId="0" borderId="4" xfId="0" applyFont="1" applyFill="1" applyBorder="1" applyAlignment="1">
      <alignment horizontal="center" vertical="center" wrapText="1"/>
    </xf>
    <xf numFmtId="0" fontId="79" fillId="5" borderId="9" xfId="0" applyFont="1" applyFill="1" applyBorder="1" applyAlignment="1">
      <alignment horizontal="center" vertical="center" wrapText="1"/>
    </xf>
    <xf numFmtId="0" fontId="79" fillId="5" borderId="8"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85" fillId="0" borderId="6" xfId="0" applyFont="1" applyBorder="1" applyAlignment="1">
      <alignment horizontal="center" vertical="center" wrapText="1"/>
    </xf>
    <xf numFmtId="0" fontId="85" fillId="0" borderId="2" xfId="0" applyFont="1" applyBorder="1" applyAlignment="1">
      <alignment horizontal="center" vertical="center" wrapText="1"/>
    </xf>
    <xf numFmtId="0" fontId="77" fillId="13" borderId="9"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7" fillId="13" borderId="15" xfId="0" applyFont="1" applyFill="1" applyBorder="1" applyAlignment="1" applyProtection="1">
      <alignment horizontal="center" vertical="center" wrapText="1"/>
      <protection locked="0"/>
    </xf>
    <xf numFmtId="0" fontId="77" fillId="13" borderId="14" xfId="0" applyFont="1" applyFill="1" applyBorder="1" applyAlignment="1" applyProtection="1">
      <alignment horizontal="center" vertical="center" wrapText="1"/>
      <protection locked="0"/>
    </xf>
    <xf numFmtId="0" fontId="77" fillId="13" borderId="12" xfId="0" applyFont="1" applyFill="1" applyBorder="1" applyAlignment="1" applyProtection="1">
      <alignment horizontal="center" vertical="center" wrapText="1"/>
      <protection locked="0"/>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0" fontId="78" fillId="5" borderId="7" xfId="0" applyFont="1" applyFill="1" applyBorder="1" applyAlignment="1">
      <alignment horizontal="center" vertical="center" wrapText="1"/>
    </xf>
    <xf numFmtId="0" fontId="76" fillId="5" borderId="6" xfId="0" applyFont="1" applyFill="1" applyBorder="1" applyAlignment="1">
      <alignment horizontal="center" vertical="center" wrapText="1"/>
    </xf>
    <xf numFmtId="0" fontId="77" fillId="13" borderId="10" xfId="0" applyFont="1" applyFill="1" applyBorder="1" applyAlignment="1" applyProtection="1">
      <alignment horizontal="center" vertical="center" wrapText="1"/>
      <protection locked="0"/>
    </xf>
    <xf numFmtId="0" fontId="77" fillId="13" borderId="3" xfId="0" applyFont="1" applyFill="1" applyBorder="1" applyAlignment="1" applyProtection="1">
      <alignment horizontal="center" vertical="center" wrapText="1"/>
      <protection locked="0"/>
    </xf>
    <xf numFmtId="164" fontId="78" fillId="5" borderId="1" xfId="0" applyNumberFormat="1"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6" fontId="78" fillId="0" borderId="6" xfId="0" applyNumberFormat="1" applyFont="1" applyBorder="1" applyAlignment="1">
      <alignment horizontal="center" vertical="center" wrapText="1"/>
    </xf>
    <xf numFmtId="6" fontId="78" fillId="0" borderId="2" xfId="0" applyNumberFormat="1" applyFont="1" applyBorder="1" applyAlignment="1">
      <alignment horizontal="center" vertical="center" wrapText="1"/>
    </xf>
    <xf numFmtId="6" fontId="76" fillId="5" borderId="6" xfId="0" applyNumberFormat="1" applyFont="1" applyFill="1" applyBorder="1" applyAlignment="1">
      <alignment horizontal="center" vertical="center" wrapText="1"/>
    </xf>
    <xf numFmtId="6" fontId="78" fillId="5" borderId="7" xfId="0" applyNumberFormat="1" applyFont="1" applyFill="1" applyBorder="1" applyAlignment="1">
      <alignment horizontal="center" vertical="center" wrapText="1"/>
    </xf>
    <xf numFmtId="6" fontId="78" fillId="5" borderId="6" xfId="0" applyNumberFormat="1" applyFont="1" applyFill="1" applyBorder="1" applyAlignment="1">
      <alignment horizontal="center" vertical="center" wrapText="1"/>
    </xf>
    <xf numFmtId="0" fontId="77" fillId="13" borderId="11"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6" xfId="0" applyFont="1" applyFill="1" applyBorder="1" applyAlignment="1">
      <alignment horizontal="center" vertical="center" textRotation="45" wrapText="1"/>
    </xf>
    <xf numFmtId="0" fontId="77" fillId="13" borderId="2" xfId="0" applyFont="1" applyFill="1" applyBorder="1" applyAlignment="1">
      <alignment horizontal="center" vertical="center" textRotation="45"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6" xfId="0" applyFont="1" applyBorder="1" applyAlignment="1">
      <alignment horizontal="center"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0" fillId="0" borderId="0" xfId="0" applyAlignment="1">
      <alignment horizontal="center" vertical="center"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164" fontId="13" fillId="5" borderId="7"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0" xfId="0" applyFont="1" applyFill="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17" fillId="13" borderId="3" xfId="0" applyFont="1" applyFill="1" applyBorder="1" applyAlignment="1" applyProtection="1">
      <alignment horizontal="center" vertical="center" wrapText="1"/>
      <protection locked="0"/>
    </xf>
    <xf numFmtId="0" fontId="13" fillId="0" borderId="2" xfId="0" applyFont="1" applyBorder="1" applyAlignment="1">
      <alignment horizontal="center" vertical="top" wrapText="1"/>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5"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573" t="s">
        <v>128</v>
      </c>
      <c r="B1" s="1574"/>
      <c r="C1" s="1574"/>
      <c r="D1" s="1574"/>
      <c r="E1" s="1574"/>
      <c r="F1" s="1574"/>
      <c r="G1" s="1574"/>
      <c r="H1" s="1574"/>
      <c r="I1" s="1574"/>
      <c r="J1" s="1574"/>
      <c r="K1" s="1574"/>
      <c r="L1" s="1574"/>
      <c r="M1" s="1574"/>
      <c r="N1" s="1574"/>
      <c r="O1" s="1574"/>
      <c r="P1" s="1574"/>
      <c r="Q1" s="1574"/>
      <c r="R1" s="1574"/>
      <c r="S1" s="1574"/>
      <c r="T1" s="1574"/>
      <c r="U1" s="1574"/>
      <c r="V1" s="1574"/>
      <c r="W1" s="1574"/>
      <c r="X1" s="1574"/>
      <c r="Y1" s="1574"/>
      <c r="Z1" s="1574"/>
      <c r="AA1" s="1574"/>
      <c r="AB1" s="1575"/>
      <c r="AC1" s="472"/>
      <c r="AD1" s="472"/>
      <c r="AE1" s="472"/>
      <c r="AF1" s="473"/>
    </row>
    <row r="2" spans="1:32" s="474" customFormat="1" ht="24.95" customHeight="1" x14ac:dyDescent="0.25">
      <c r="A2" s="1573" t="s">
        <v>1984</v>
      </c>
      <c r="B2" s="1574"/>
      <c r="C2" s="1574"/>
      <c r="D2" s="1574"/>
      <c r="E2" s="1574"/>
      <c r="F2" s="1574"/>
      <c r="G2" s="1574"/>
      <c r="H2" s="1574"/>
      <c r="I2" s="1574"/>
      <c r="J2" s="1574"/>
      <c r="K2" s="1574"/>
      <c r="L2" s="1574"/>
      <c r="M2" s="1574"/>
      <c r="N2" s="1574"/>
      <c r="O2" s="1574"/>
      <c r="P2" s="1574"/>
      <c r="Q2" s="1574"/>
      <c r="R2" s="1574"/>
      <c r="S2" s="1574"/>
      <c r="T2" s="1574"/>
      <c r="U2" s="1574"/>
      <c r="V2" s="1574"/>
      <c r="W2" s="1574"/>
      <c r="X2" s="1574"/>
      <c r="Y2" s="1574"/>
      <c r="Z2" s="1574"/>
      <c r="AA2" s="1574"/>
      <c r="AB2" s="1575"/>
      <c r="AC2" s="475"/>
      <c r="AD2" s="475"/>
      <c r="AE2" s="475"/>
      <c r="AF2" s="476"/>
    </row>
    <row r="3" spans="1:32" s="474" customFormat="1" ht="39.75" customHeight="1" x14ac:dyDescent="0.25">
      <c r="A3" s="1579" t="s">
        <v>119</v>
      </c>
      <c r="B3" s="1580"/>
      <c r="C3" s="1580"/>
      <c r="D3" s="1580"/>
      <c r="E3" s="1580"/>
      <c r="F3" s="1581"/>
      <c r="G3" s="471"/>
      <c r="H3" s="477" t="s">
        <v>63</v>
      </c>
      <c r="I3" s="477"/>
      <c r="J3" s="477">
        <v>1</v>
      </c>
      <c r="K3" s="477">
        <v>2</v>
      </c>
      <c r="L3" s="932">
        <v>3</v>
      </c>
      <c r="M3" s="478">
        <v>4</v>
      </c>
      <c r="N3" s="477">
        <v>5</v>
      </c>
      <c r="O3" s="479"/>
      <c r="P3" s="479"/>
      <c r="Q3" s="479"/>
      <c r="R3" s="479"/>
      <c r="S3" s="479"/>
      <c r="T3" s="479"/>
      <c r="U3" s="479"/>
      <c r="V3" s="479"/>
      <c r="W3" s="479"/>
      <c r="X3" s="1588" t="s">
        <v>1985</v>
      </c>
      <c r="Y3" s="1588"/>
      <c r="Z3" s="1588"/>
      <c r="AA3" s="1588"/>
      <c r="AB3" s="1589"/>
      <c r="AC3" s="480"/>
      <c r="AD3" s="480"/>
      <c r="AE3" s="480"/>
      <c r="AF3" s="481"/>
    </row>
    <row r="4" spans="1:32" s="474" customFormat="1" ht="39.75" customHeight="1" x14ac:dyDescent="0.25">
      <c r="A4" s="1582"/>
      <c r="B4" s="1583"/>
      <c r="C4" s="1583"/>
      <c r="D4" s="1583"/>
      <c r="E4" s="1583"/>
      <c r="F4" s="1584"/>
      <c r="G4" s="471"/>
      <c r="H4" s="482" t="s">
        <v>14</v>
      </c>
      <c r="I4" s="483"/>
      <c r="J4" s="483"/>
      <c r="K4" s="483"/>
      <c r="L4" s="931"/>
      <c r="M4" s="933"/>
      <c r="N4" s="483"/>
      <c r="O4" s="484"/>
      <c r="P4" s="484"/>
      <c r="Q4" s="484"/>
      <c r="R4" s="484"/>
      <c r="S4" s="484"/>
      <c r="T4" s="484"/>
      <c r="U4" s="484"/>
      <c r="V4" s="484"/>
      <c r="W4" s="484"/>
      <c r="X4" s="1590"/>
      <c r="Y4" s="1590"/>
      <c r="Z4" s="1590"/>
      <c r="AA4" s="1590"/>
      <c r="AB4" s="1591"/>
      <c r="AC4" s="480"/>
      <c r="AD4" s="480"/>
      <c r="AE4" s="480"/>
      <c r="AF4" s="481"/>
    </row>
    <row r="5" spans="1:32" s="488" customFormat="1" ht="60" customHeight="1" x14ac:dyDescent="0.25">
      <c r="A5" s="1582"/>
      <c r="B5" s="1583"/>
      <c r="C5" s="1583"/>
      <c r="D5" s="1583"/>
      <c r="E5" s="1583"/>
      <c r="F5" s="1584"/>
      <c r="G5" s="471"/>
      <c r="H5" s="477" t="s">
        <v>13</v>
      </c>
      <c r="I5" s="483"/>
      <c r="J5" s="930">
        <v>1</v>
      </c>
      <c r="K5" s="485">
        <v>2</v>
      </c>
      <c r="L5" s="485">
        <v>3</v>
      </c>
      <c r="M5" s="486">
        <v>4</v>
      </c>
      <c r="N5" s="486"/>
      <c r="O5" s="484"/>
      <c r="P5" s="484"/>
      <c r="Q5" s="484"/>
      <c r="R5" s="484"/>
      <c r="S5" s="484"/>
      <c r="T5" s="484"/>
      <c r="U5" s="484"/>
      <c r="V5" s="484"/>
      <c r="W5" s="484"/>
      <c r="X5" s="1590"/>
      <c r="Y5" s="1590"/>
      <c r="Z5" s="1590"/>
      <c r="AA5" s="1590"/>
      <c r="AB5" s="1591"/>
      <c r="AC5" s="480"/>
      <c r="AD5" s="480"/>
      <c r="AE5" s="480"/>
      <c r="AF5" s="487"/>
    </row>
    <row r="6" spans="1:32" s="488" customFormat="1" ht="60" customHeight="1" x14ac:dyDescent="0.25">
      <c r="A6" s="1585"/>
      <c r="B6" s="1586"/>
      <c r="C6" s="1586"/>
      <c r="D6" s="1586"/>
      <c r="E6" s="1586"/>
      <c r="F6" s="1587"/>
      <c r="G6" s="471"/>
      <c r="H6" s="485" t="s">
        <v>14</v>
      </c>
      <c r="I6" s="485"/>
      <c r="J6" s="930"/>
      <c r="K6" s="489"/>
      <c r="L6" s="489"/>
      <c r="M6" s="490"/>
      <c r="N6" s="491"/>
      <c r="O6" s="492"/>
      <c r="P6" s="492"/>
      <c r="Q6" s="492"/>
      <c r="R6" s="492"/>
      <c r="S6" s="492"/>
      <c r="T6" s="492"/>
      <c r="U6" s="492"/>
      <c r="V6" s="492"/>
      <c r="W6" s="492"/>
      <c r="X6" s="1592"/>
      <c r="Y6" s="1592"/>
      <c r="Z6" s="1592"/>
      <c r="AA6" s="1592"/>
      <c r="AB6" s="1593"/>
      <c r="AC6" s="480"/>
      <c r="AD6" s="480"/>
      <c r="AE6" s="480"/>
      <c r="AF6" s="487"/>
    </row>
    <row r="7" spans="1:32" s="488" customFormat="1" ht="35.25" customHeight="1" x14ac:dyDescent="0.25">
      <c r="A7" s="1576"/>
      <c r="B7" s="1577"/>
      <c r="C7" s="1577"/>
      <c r="D7" s="1577"/>
      <c r="E7" s="1577"/>
      <c r="F7" s="1577"/>
      <c r="G7" s="1577"/>
      <c r="H7" s="1577"/>
      <c r="I7" s="1577"/>
      <c r="J7" s="1577"/>
      <c r="K7" s="1577"/>
      <c r="L7" s="1577"/>
      <c r="M7" s="1577"/>
      <c r="N7" s="1577"/>
      <c r="O7" s="1577"/>
      <c r="P7" s="1577"/>
      <c r="Q7" s="1577"/>
      <c r="R7" s="1577"/>
      <c r="S7" s="1577"/>
      <c r="T7" s="1577"/>
      <c r="U7" s="1577"/>
      <c r="V7" s="1577"/>
      <c r="W7" s="1577"/>
      <c r="X7" s="1577"/>
      <c r="Y7" s="1577"/>
      <c r="Z7" s="1577"/>
      <c r="AA7" s="1577"/>
      <c r="AB7" s="1578"/>
      <c r="AC7" s="493"/>
      <c r="AD7" s="493"/>
      <c r="AE7" s="493"/>
      <c r="AF7" s="473"/>
    </row>
    <row r="8" spans="1:32" s="498" customFormat="1" ht="113.25" customHeight="1" x14ac:dyDescent="0.25">
      <c r="A8" s="1564" t="s">
        <v>4</v>
      </c>
      <c r="B8" s="1564" t="s">
        <v>45</v>
      </c>
      <c r="C8" s="1564" t="s">
        <v>30</v>
      </c>
      <c r="D8" s="1564" t="s">
        <v>1344</v>
      </c>
      <c r="E8" s="1561" t="s">
        <v>5</v>
      </c>
      <c r="F8" s="1564" t="s">
        <v>956</v>
      </c>
      <c r="G8" s="494"/>
      <c r="H8" s="1564" t="s">
        <v>20</v>
      </c>
      <c r="I8" s="494"/>
      <c r="J8" s="1564" t="s">
        <v>22</v>
      </c>
      <c r="K8" s="1573" t="s">
        <v>1983</v>
      </c>
      <c r="L8" s="1574"/>
      <c r="M8" s="1575"/>
      <c r="N8" s="495" t="s">
        <v>1986</v>
      </c>
      <c r="O8" s="1571" t="s">
        <v>69</v>
      </c>
      <c r="P8" s="1572"/>
      <c r="Q8" s="1572"/>
      <c r="R8" s="1572"/>
      <c r="S8" s="1572"/>
      <c r="T8" s="1572"/>
      <c r="U8" s="1572"/>
      <c r="V8" s="496"/>
      <c r="W8" s="1568" t="s">
        <v>129</v>
      </c>
      <c r="X8" s="1561" t="s">
        <v>65</v>
      </c>
      <c r="Y8" s="1564" t="s">
        <v>59</v>
      </c>
      <c r="Z8" s="1561" t="s">
        <v>60</v>
      </c>
      <c r="AA8" s="1561" t="s">
        <v>61</v>
      </c>
      <c r="AB8" s="1561" t="s">
        <v>62</v>
      </c>
      <c r="AC8" s="497"/>
      <c r="AD8" s="497"/>
      <c r="AE8" s="497"/>
    </row>
    <row r="9" spans="1:32" s="498" customFormat="1" ht="24.95" customHeight="1" x14ac:dyDescent="0.25">
      <c r="A9" s="1566"/>
      <c r="B9" s="1566"/>
      <c r="C9" s="1566"/>
      <c r="D9" s="1276"/>
      <c r="E9" s="1562"/>
      <c r="F9" s="1566"/>
      <c r="G9" s="499"/>
      <c r="H9" s="1566"/>
      <c r="I9" s="500"/>
      <c r="J9" s="1566"/>
      <c r="K9" s="1561" t="s">
        <v>54</v>
      </c>
      <c r="L9" s="1561" t="s">
        <v>55</v>
      </c>
      <c r="M9" s="1561" t="s">
        <v>56</v>
      </c>
      <c r="N9" s="1596" t="s">
        <v>68</v>
      </c>
      <c r="O9" s="1596" t="s">
        <v>70</v>
      </c>
      <c r="P9" s="1597"/>
      <c r="Q9" s="1596" t="s">
        <v>71</v>
      </c>
      <c r="R9" s="1597"/>
      <c r="S9" s="1596" t="s">
        <v>72</v>
      </c>
      <c r="T9" s="1597"/>
      <c r="U9" s="1594" t="s">
        <v>73</v>
      </c>
      <c r="V9" s="1595"/>
      <c r="W9" s="1569"/>
      <c r="X9" s="1562"/>
      <c r="Y9" s="1566"/>
      <c r="Z9" s="1562"/>
      <c r="AA9" s="1562"/>
      <c r="AB9" s="1562"/>
      <c r="AC9" s="497"/>
      <c r="AD9" s="497"/>
      <c r="AE9" s="497"/>
    </row>
    <row r="10" spans="1:32" s="502" customFormat="1" ht="15" customHeight="1" x14ac:dyDescent="0.25">
      <c r="A10" s="1566"/>
      <c r="B10" s="1566"/>
      <c r="C10" s="1566"/>
      <c r="D10" s="1276"/>
      <c r="E10" s="1562"/>
      <c r="F10" s="1566"/>
      <c r="G10" s="499"/>
      <c r="H10" s="1566"/>
      <c r="I10" s="500"/>
      <c r="J10" s="1566"/>
      <c r="K10" s="1562"/>
      <c r="L10" s="1562"/>
      <c r="M10" s="1562"/>
      <c r="N10" s="1598"/>
      <c r="O10" s="1598"/>
      <c r="P10" s="1599"/>
      <c r="Q10" s="1598"/>
      <c r="R10" s="1599"/>
      <c r="S10" s="1598"/>
      <c r="T10" s="1599"/>
      <c r="U10" s="1594"/>
      <c r="V10" s="1595"/>
      <c r="W10" s="1569"/>
      <c r="X10" s="1562"/>
      <c r="Y10" s="1566"/>
      <c r="Z10" s="1562"/>
      <c r="AA10" s="1562"/>
      <c r="AB10" s="1562"/>
      <c r="AC10" s="501"/>
      <c r="AD10" s="501"/>
      <c r="AE10" s="501"/>
    </row>
    <row r="11" spans="1:32" s="502" customFormat="1" ht="15" customHeight="1" x14ac:dyDescent="0.25">
      <c r="A11" s="1567"/>
      <c r="B11" s="1316"/>
      <c r="C11" s="1316"/>
      <c r="D11" s="503"/>
      <c r="E11" s="1403"/>
      <c r="F11" s="1316"/>
      <c r="G11" s="499"/>
      <c r="H11" s="1567"/>
      <c r="I11" s="504"/>
      <c r="J11" s="1567"/>
      <c r="K11" s="1563"/>
      <c r="L11" s="1563"/>
      <c r="M11" s="1563"/>
      <c r="N11" s="505" t="s">
        <v>57</v>
      </c>
      <c r="O11" s="505" t="s">
        <v>57</v>
      </c>
      <c r="P11" s="505" t="s">
        <v>58</v>
      </c>
      <c r="Q11" s="505" t="s">
        <v>57</v>
      </c>
      <c r="R11" s="505" t="s">
        <v>58</v>
      </c>
      <c r="S11" s="505" t="s">
        <v>57</v>
      </c>
      <c r="T11" s="505" t="s">
        <v>58</v>
      </c>
      <c r="U11" s="506" t="s">
        <v>57</v>
      </c>
      <c r="V11" s="506" t="s">
        <v>58</v>
      </c>
      <c r="W11" s="1570"/>
      <c r="X11" s="1563"/>
      <c r="Y11" s="1567"/>
      <c r="Z11" s="1563"/>
      <c r="AA11" s="1563"/>
      <c r="AB11" s="1563"/>
      <c r="AC11" s="501"/>
      <c r="AD11" s="501"/>
      <c r="AE11" s="501"/>
    </row>
    <row r="12" spans="1:32" s="502" customFormat="1" ht="15" customHeight="1" x14ac:dyDescent="0.25">
      <c r="A12" s="499"/>
      <c r="B12" s="1537" t="s">
        <v>1</v>
      </c>
      <c r="C12" s="1537" t="s">
        <v>6</v>
      </c>
      <c r="D12" s="507"/>
      <c r="E12" s="1550"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278"/>
      <c r="C13" s="1278"/>
      <c r="D13" s="1276" t="s">
        <v>1990</v>
      </c>
      <c r="E13" s="1553"/>
      <c r="F13" s="1367"/>
      <c r="G13" s="926"/>
      <c r="H13" s="1548" t="s">
        <v>1987</v>
      </c>
      <c r="I13" s="518"/>
      <c r="J13" s="926"/>
      <c r="K13" s="927"/>
      <c r="L13" s="927"/>
      <c r="M13" s="927"/>
      <c r="N13" s="519" t="s">
        <v>601</v>
      </c>
      <c r="O13" s="520" t="s">
        <v>89</v>
      </c>
      <c r="P13" s="520" t="s">
        <v>89</v>
      </c>
      <c r="Q13" s="520" t="s">
        <v>89</v>
      </c>
      <c r="R13" s="520"/>
      <c r="S13" s="520" t="s">
        <v>89</v>
      </c>
      <c r="T13" s="520"/>
      <c r="U13" s="520" t="s">
        <v>601</v>
      </c>
      <c r="V13" s="521"/>
      <c r="W13" s="1367"/>
      <c r="X13" s="926"/>
      <c r="Y13" s="929"/>
      <c r="Z13" s="928"/>
      <c r="AA13" s="928"/>
      <c r="AB13" s="927"/>
      <c r="AC13" s="522"/>
      <c r="AD13" s="523"/>
      <c r="AE13" s="523"/>
      <c r="AF13" s="523"/>
    </row>
    <row r="14" spans="1:32" s="517" customFormat="1" ht="36" x14ac:dyDescent="0.25">
      <c r="A14" s="1317"/>
      <c r="B14" s="1278"/>
      <c r="C14" s="1278"/>
      <c r="D14" s="1276"/>
      <c r="E14" s="1553"/>
      <c r="F14" s="1367"/>
      <c r="G14" s="1465"/>
      <c r="H14" s="1548"/>
      <c r="I14" s="525"/>
      <c r="J14" s="1473" t="s">
        <v>1988</v>
      </c>
      <c r="K14" s="1543" t="s">
        <v>1987</v>
      </c>
      <c r="L14" s="1543" t="s">
        <v>1989</v>
      </c>
      <c r="M14" s="1543" t="s">
        <v>74</v>
      </c>
      <c r="N14" s="512" t="s">
        <v>1987</v>
      </c>
      <c r="O14" s="513" t="s">
        <v>89</v>
      </c>
      <c r="P14" s="513" t="s">
        <v>89</v>
      </c>
      <c r="Q14" s="513" t="s">
        <v>89</v>
      </c>
      <c r="R14" s="513" t="s">
        <v>89</v>
      </c>
      <c r="S14" s="513" t="s">
        <v>89</v>
      </c>
      <c r="T14" s="513"/>
      <c r="U14" s="512" t="s">
        <v>1987</v>
      </c>
      <c r="V14" s="526"/>
      <c r="W14" s="1367"/>
      <c r="X14" s="1380" t="s">
        <v>77</v>
      </c>
      <c r="Y14" s="1317"/>
      <c r="Z14" s="1538"/>
      <c r="AA14" s="1538"/>
      <c r="AB14" s="1364" t="s">
        <v>78</v>
      </c>
      <c r="AC14" s="515"/>
      <c r="AD14" s="516"/>
      <c r="AE14" s="516"/>
      <c r="AF14" s="516"/>
    </row>
    <row r="15" spans="1:32" s="524" customFormat="1" x14ac:dyDescent="0.25">
      <c r="A15" s="1318"/>
      <c r="B15" s="1278"/>
      <c r="C15" s="1278"/>
      <c r="D15" s="1276"/>
      <c r="E15" s="1553"/>
      <c r="F15" s="1367"/>
      <c r="G15" s="1316"/>
      <c r="H15" s="1316"/>
      <c r="I15" s="527"/>
      <c r="J15" s="1316"/>
      <c r="K15" s="1368"/>
      <c r="L15" s="1368"/>
      <c r="M15" s="1368"/>
      <c r="N15" s="519" t="s">
        <v>601</v>
      </c>
      <c r="O15" s="519" t="s">
        <v>89</v>
      </c>
      <c r="P15" s="519" t="s">
        <v>89</v>
      </c>
      <c r="Q15" s="519" t="s">
        <v>89</v>
      </c>
      <c r="R15" s="519"/>
      <c r="S15" s="519" t="s">
        <v>89</v>
      </c>
      <c r="T15" s="519"/>
      <c r="U15" s="519" t="s">
        <v>601</v>
      </c>
      <c r="V15" s="528"/>
      <c r="W15" s="1367"/>
      <c r="X15" s="1316"/>
      <c r="Y15" s="1316"/>
      <c r="Z15" s="1431"/>
      <c r="AA15" s="1431"/>
      <c r="AB15" s="1368"/>
      <c r="AC15" s="522"/>
      <c r="AD15" s="523"/>
      <c r="AE15" s="523"/>
      <c r="AF15" s="523"/>
    </row>
    <row r="16" spans="1:32" s="517" customFormat="1" ht="111.75" customHeight="1" x14ac:dyDescent="0.25">
      <c r="A16" s="1317" t="s">
        <v>764</v>
      </c>
      <c r="B16" s="1278"/>
      <c r="C16" s="1278"/>
      <c r="D16" s="1276"/>
      <c r="E16" s="1553"/>
      <c r="F16" s="1367"/>
      <c r="G16" s="1538"/>
      <c r="H16" s="1364" t="s">
        <v>1991</v>
      </c>
      <c r="I16" s="532"/>
      <c r="J16" s="1364" t="s">
        <v>1741</v>
      </c>
      <c r="K16" s="1543" t="s">
        <v>1741</v>
      </c>
      <c r="L16" s="1543" t="s">
        <v>1288</v>
      </c>
      <c r="M16" s="1543" t="s">
        <v>74</v>
      </c>
      <c r="N16" s="512" t="s">
        <v>1741</v>
      </c>
      <c r="O16" s="513" t="s">
        <v>89</v>
      </c>
      <c r="P16" s="513" t="s">
        <v>89</v>
      </c>
      <c r="Q16" s="512" t="s">
        <v>1742</v>
      </c>
      <c r="R16" s="512" t="s">
        <v>1879</v>
      </c>
      <c r="S16" s="513" t="s">
        <v>89</v>
      </c>
      <c r="T16" s="513"/>
      <c r="U16" s="512" t="s">
        <v>1743</v>
      </c>
      <c r="V16" s="533"/>
      <c r="W16" s="1316"/>
      <c r="X16" s="1380" t="s">
        <v>77</v>
      </c>
      <c r="Y16" s="1317"/>
      <c r="Z16" s="1538"/>
      <c r="AA16" s="1538"/>
      <c r="AB16" s="1364" t="s">
        <v>178</v>
      </c>
      <c r="AC16" s="515"/>
      <c r="AD16" s="516"/>
      <c r="AE16" s="516"/>
      <c r="AF16" s="516"/>
    </row>
    <row r="17" spans="1:32" s="524" customFormat="1" ht="17.25" customHeight="1" x14ac:dyDescent="0.25">
      <c r="A17" s="1318"/>
      <c r="B17" s="1278"/>
      <c r="C17" s="1278"/>
      <c r="D17" s="1277"/>
      <c r="E17" s="1554"/>
      <c r="F17" s="1316"/>
      <c r="G17" s="1431"/>
      <c r="H17" s="1316"/>
      <c r="I17" s="534"/>
      <c r="J17" s="1316"/>
      <c r="K17" s="1368"/>
      <c r="L17" s="1368"/>
      <c r="M17" s="1368"/>
      <c r="N17" s="519" t="s">
        <v>601</v>
      </c>
      <c r="O17" s="519" t="s">
        <v>89</v>
      </c>
      <c r="P17" s="519" t="s">
        <v>89</v>
      </c>
      <c r="Q17" s="519" t="s">
        <v>601</v>
      </c>
      <c r="R17" s="519" t="s">
        <v>601</v>
      </c>
      <c r="S17" s="519" t="s">
        <v>89</v>
      </c>
      <c r="T17" s="519"/>
      <c r="U17" s="519" t="s">
        <v>601</v>
      </c>
      <c r="V17" s="519"/>
      <c r="W17" s="519" t="s">
        <v>601</v>
      </c>
      <c r="X17" s="1316"/>
      <c r="Y17" s="1316"/>
      <c r="Z17" s="1431"/>
      <c r="AA17" s="1431"/>
      <c r="AB17" s="1368"/>
      <c r="AC17" s="522"/>
      <c r="AD17" s="523"/>
      <c r="AE17" s="523"/>
      <c r="AF17" s="523"/>
    </row>
    <row r="18" spans="1:32" s="517" customFormat="1" ht="120.75" customHeight="1" x14ac:dyDescent="0.25">
      <c r="A18" s="1384" t="s">
        <v>766</v>
      </c>
      <c r="B18" s="1278"/>
      <c r="C18" s="1278"/>
      <c r="D18" s="1375" t="s">
        <v>1663</v>
      </c>
      <c r="E18" s="1550" t="s">
        <v>1845</v>
      </c>
      <c r="F18" s="1367"/>
      <c r="G18" s="1538"/>
      <c r="H18" s="1364" t="s">
        <v>1287</v>
      </c>
      <c r="I18" s="532"/>
      <c r="J18" s="1364" t="s">
        <v>1761</v>
      </c>
      <c r="K18" s="1543" t="s">
        <v>1761</v>
      </c>
      <c r="L18" s="1543" t="s">
        <v>694</v>
      </c>
      <c r="M18" s="1543" t="s">
        <v>74</v>
      </c>
      <c r="N18" s="512" t="s">
        <v>1761</v>
      </c>
      <c r="O18" s="513" t="s">
        <v>89</v>
      </c>
      <c r="P18" s="513" t="s">
        <v>89</v>
      </c>
      <c r="Q18" s="512" t="s">
        <v>89</v>
      </c>
      <c r="R18" s="512" t="s">
        <v>89</v>
      </c>
      <c r="S18" s="512" t="s">
        <v>89</v>
      </c>
      <c r="T18" s="512"/>
      <c r="U18" s="512" t="s">
        <v>1761</v>
      </c>
      <c r="V18" s="512"/>
      <c r="W18" s="513" t="s">
        <v>571</v>
      </c>
      <c r="X18" s="1380" t="s">
        <v>127</v>
      </c>
      <c r="Y18" s="1317"/>
      <c r="Z18" s="1538"/>
      <c r="AA18" s="1538"/>
      <c r="AB18" s="1364" t="s">
        <v>1289</v>
      </c>
      <c r="AC18" s="515"/>
      <c r="AD18" s="516"/>
      <c r="AE18" s="516"/>
      <c r="AF18" s="516"/>
    </row>
    <row r="19" spans="1:32" s="524" customFormat="1" x14ac:dyDescent="0.25">
      <c r="A19" s="1528"/>
      <c r="B19" s="1278"/>
      <c r="C19" s="1278"/>
      <c r="D19" s="1318"/>
      <c r="E19" s="1551"/>
      <c r="F19" s="1367"/>
      <c r="G19" s="1431"/>
      <c r="H19" s="1316"/>
      <c r="I19" s="531"/>
      <c r="J19" s="1316"/>
      <c r="K19" s="1368"/>
      <c r="L19" s="1368"/>
      <c r="M19" s="1368"/>
      <c r="N19" s="520" t="s">
        <v>571</v>
      </c>
      <c r="O19" s="520" t="s">
        <v>89</v>
      </c>
      <c r="P19" s="520" t="s">
        <v>89</v>
      </c>
      <c r="Q19" s="520" t="s">
        <v>571</v>
      </c>
      <c r="R19" s="520"/>
      <c r="S19" s="520" t="s">
        <v>571</v>
      </c>
      <c r="T19" s="520"/>
      <c r="U19" s="520" t="s">
        <v>89</v>
      </c>
      <c r="V19" s="520"/>
      <c r="W19" s="520" t="s">
        <v>571</v>
      </c>
      <c r="X19" s="1316"/>
      <c r="Y19" s="1316"/>
      <c r="Z19" s="1431"/>
      <c r="AA19" s="1431"/>
      <c r="AB19" s="1368"/>
      <c r="AC19" s="522"/>
      <c r="AD19" s="523"/>
      <c r="AE19" s="523"/>
      <c r="AF19" s="523"/>
    </row>
    <row r="20" spans="1:32" s="517" customFormat="1" ht="70.5" customHeight="1" x14ac:dyDescent="0.25">
      <c r="A20" s="538" t="s">
        <v>767</v>
      </c>
      <c r="B20" s="1278"/>
      <c r="C20" s="1278"/>
      <c r="D20" s="1545" t="s">
        <v>1345</v>
      </c>
      <c r="E20" s="1552" t="s">
        <v>23</v>
      </c>
      <c r="F20" s="1367"/>
      <c r="G20" s="539"/>
      <c r="H20" s="1473"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278"/>
      <c r="C21" s="1278"/>
      <c r="D21" s="1276"/>
      <c r="E21" s="1533"/>
      <c r="F21" s="1367"/>
      <c r="G21" s="545"/>
      <c r="H21" s="1548"/>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278"/>
      <c r="C22" s="1278"/>
      <c r="D22" s="1276"/>
      <c r="E22" s="1533"/>
      <c r="F22" s="1367"/>
      <c r="G22" s="550"/>
      <c r="H22" s="1549"/>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317" t="s">
        <v>770</v>
      </c>
      <c r="B23" s="1278"/>
      <c r="C23" s="1278"/>
      <c r="D23" s="1276"/>
      <c r="E23" s="1533"/>
      <c r="F23" s="1367"/>
      <c r="G23" s="1465"/>
      <c r="H23" s="1473" t="s">
        <v>110</v>
      </c>
      <c r="I23" s="511"/>
      <c r="J23" s="1473" t="s">
        <v>102</v>
      </c>
      <c r="K23" s="1387" t="s">
        <v>994</v>
      </c>
      <c r="L23" s="1387" t="s">
        <v>90</v>
      </c>
      <c r="M23" s="1387" t="s">
        <v>74</v>
      </c>
      <c r="N23" s="512" t="s">
        <v>994</v>
      </c>
      <c r="O23" s="512" t="s">
        <v>994</v>
      </c>
      <c r="P23" s="551" t="s">
        <v>1429</v>
      </c>
      <c r="Q23" s="513" t="s">
        <v>89</v>
      </c>
      <c r="R23" s="513" t="s">
        <v>89</v>
      </c>
      <c r="S23" s="513" t="s">
        <v>89</v>
      </c>
      <c r="T23" s="513"/>
      <c r="U23" s="513" t="s">
        <v>89</v>
      </c>
      <c r="V23" s="513"/>
      <c r="W23" s="513" t="s">
        <v>601</v>
      </c>
      <c r="X23" s="1380" t="s">
        <v>77</v>
      </c>
      <c r="Y23" s="1465"/>
      <c r="Z23" s="1364"/>
      <c r="AA23" s="1538"/>
      <c r="AB23" s="1555" t="s">
        <v>1251</v>
      </c>
      <c r="AC23" s="515"/>
      <c r="AD23" s="516"/>
      <c r="AE23" s="516"/>
      <c r="AF23" s="516"/>
    </row>
    <row r="24" spans="1:32" s="524" customFormat="1" x14ac:dyDescent="0.25">
      <c r="A24" s="1318"/>
      <c r="B24" s="1278"/>
      <c r="C24" s="1278"/>
      <c r="D24" s="1276"/>
      <c r="E24" s="1533"/>
      <c r="F24" s="1316"/>
      <c r="G24" s="1316"/>
      <c r="H24" s="1548"/>
      <c r="I24" s="518"/>
      <c r="J24" s="1316"/>
      <c r="K24" s="1368"/>
      <c r="L24" s="1368"/>
      <c r="M24" s="1368"/>
      <c r="N24" s="520" t="s">
        <v>601</v>
      </c>
      <c r="O24" s="520" t="s">
        <v>601</v>
      </c>
      <c r="P24" s="520" t="s">
        <v>601</v>
      </c>
      <c r="Q24" s="520" t="s">
        <v>89</v>
      </c>
      <c r="R24" s="520"/>
      <c r="S24" s="520" t="s">
        <v>89</v>
      </c>
      <c r="T24" s="520"/>
      <c r="U24" s="520" t="s">
        <v>89</v>
      </c>
      <c r="V24" s="520"/>
      <c r="W24" s="520" t="s">
        <v>601</v>
      </c>
      <c r="X24" s="1316"/>
      <c r="Y24" s="1316"/>
      <c r="Z24" s="1316"/>
      <c r="AA24" s="1431"/>
      <c r="AB24" s="1555"/>
      <c r="AC24" s="522"/>
      <c r="AD24" s="523"/>
      <c r="AE24" s="523"/>
      <c r="AF24" s="523"/>
    </row>
    <row r="25" spans="1:32" s="517" customFormat="1" ht="54" x14ac:dyDescent="0.25">
      <c r="A25" s="1317" t="s">
        <v>771</v>
      </c>
      <c r="B25" s="1278"/>
      <c r="C25" s="1278"/>
      <c r="D25" s="1276"/>
      <c r="E25" s="1533"/>
      <c r="F25" s="1465" t="s">
        <v>1178</v>
      </c>
      <c r="G25" s="1465"/>
      <c r="H25" s="1548"/>
      <c r="I25" s="525"/>
      <c r="J25" s="1473" t="s">
        <v>103</v>
      </c>
      <c r="K25" s="1387" t="s">
        <v>91</v>
      </c>
      <c r="L25" s="1546">
        <v>1</v>
      </c>
      <c r="M25" s="1387" t="s">
        <v>74</v>
      </c>
      <c r="N25" s="512" t="s">
        <v>91</v>
      </c>
      <c r="O25" s="512" t="s">
        <v>91</v>
      </c>
      <c r="P25" s="551" t="s">
        <v>1392</v>
      </c>
      <c r="Q25" s="513" t="s">
        <v>89</v>
      </c>
      <c r="R25" s="513" t="s">
        <v>89</v>
      </c>
      <c r="S25" s="513" t="s">
        <v>89</v>
      </c>
      <c r="T25" s="513"/>
      <c r="U25" s="513" t="s">
        <v>89</v>
      </c>
      <c r="V25" s="513"/>
      <c r="W25" s="513" t="s">
        <v>601</v>
      </c>
      <c r="X25" s="1380" t="s">
        <v>77</v>
      </c>
      <c r="Y25" s="1465"/>
      <c r="Z25" s="1364"/>
      <c r="AA25" s="1538"/>
      <c r="AB25" s="1555"/>
      <c r="AC25" s="515"/>
      <c r="AD25" s="516"/>
      <c r="AE25" s="516"/>
      <c r="AF25" s="516"/>
    </row>
    <row r="26" spans="1:32" s="524" customFormat="1" ht="36" customHeight="1" x14ac:dyDescent="0.25">
      <c r="A26" s="1318"/>
      <c r="B26" s="1278"/>
      <c r="C26" s="1278"/>
      <c r="D26" s="1276"/>
      <c r="E26" s="1533"/>
      <c r="F26" s="1367"/>
      <c r="G26" s="1316"/>
      <c r="H26" s="1316"/>
      <c r="I26" s="518"/>
      <c r="J26" s="1316"/>
      <c r="K26" s="1368"/>
      <c r="L26" s="1368"/>
      <c r="M26" s="1368"/>
      <c r="N26" s="520" t="s">
        <v>601</v>
      </c>
      <c r="O26" s="520" t="s">
        <v>601</v>
      </c>
      <c r="P26" s="520" t="s">
        <v>601</v>
      </c>
      <c r="Q26" s="520" t="s">
        <v>89</v>
      </c>
      <c r="R26" s="520"/>
      <c r="S26" s="520" t="s">
        <v>89</v>
      </c>
      <c r="T26" s="520"/>
      <c r="U26" s="520" t="s">
        <v>89</v>
      </c>
      <c r="V26" s="520"/>
      <c r="W26" s="520" t="s">
        <v>601</v>
      </c>
      <c r="X26" s="1316"/>
      <c r="Y26" s="1316"/>
      <c r="Z26" s="1316"/>
      <c r="AA26" s="1431"/>
      <c r="AB26" s="1434"/>
      <c r="AC26" s="522"/>
      <c r="AD26" s="523"/>
      <c r="AE26" s="523"/>
      <c r="AF26" s="523"/>
    </row>
    <row r="27" spans="1:32" s="517" customFormat="1" ht="207" customHeight="1" x14ac:dyDescent="0.25">
      <c r="A27" s="1317" t="s">
        <v>772</v>
      </c>
      <c r="B27" s="1278"/>
      <c r="C27" s="1278"/>
      <c r="D27" s="1276"/>
      <c r="E27" s="1533"/>
      <c r="F27" s="1367"/>
      <c r="G27" s="1315"/>
      <c r="H27" s="1364" t="s">
        <v>355</v>
      </c>
      <c r="I27" s="553"/>
      <c r="J27" s="1364" t="s">
        <v>355</v>
      </c>
      <c r="K27" s="1387" t="s">
        <v>355</v>
      </c>
      <c r="L27" s="1546" t="s">
        <v>695</v>
      </c>
      <c r="M27" s="1387" t="s">
        <v>74</v>
      </c>
      <c r="N27" s="512" t="s">
        <v>355</v>
      </c>
      <c r="O27" s="512" t="s">
        <v>355</v>
      </c>
      <c r="P27" s="512" t="s">
        <v>1430</v>
      </c>
      <c r="Q27" s="513" t="s">
        <v>89</v>
      </c>
      <c r="R27" s="513" t="s">
        <v>89</v>
      </c>
      <c r="S27" s="513" t="s">
        <v>89</v>
      </c>
      <c r="T27" s="513"/>
      <c r="U27" s="513" t="s">
        <v>89</v>
      </c>
      <c r="V27" s="513"/>
      <c r="W27" s="513" t="s">
        <v>601</v>
      </c>
      <c r="X27" s="1380" t="s">
        <v>77</v>
      </c>
      <c r="Y27" s="1465"/>
      <c r="Z27" s="1364"/>
      <c r="AA27" s="1538"/>
      <c r="AB27" s="1273" t="s">
        <v>356</v>
      </c>
      <c r="AC27" s="515"/>
      <c r="AD27" s="516"/>
      <c r="AE27" s="516"/>
      <c r="AF27" s="516"/>
    </row>
    <row r="28" spans="1:32" s="524" customFormat="1" x14ac:dyDescent="0.25">
      <c r="A28" s="1318"/>
      <c r="B28" s="1278"/>
      <c r="C28" s="1278"/>
      <c r="D28" s="1277"/>
      <c r="E28" s="1533"/>
      <c r="F28" s="1367"/>
      <c r="G28" s="1316"/>
      <c r="H28" s="1316"/>
      <c r="I28" s="518"/>
      <c r="J28" s="1316"/>
      <c r="K28" s="1368"/>
      <c r="L28" s="1368"/>
      <c r="M28" s="1368"/>
      <c r="N28" s="520" t="s">
        <v>601</v>
      </c>
      <c r="O28" s="520" t="s">
        <v>601</v>
      </c>
      <c r="P28" s="520" t="s">
        <v>601</v>
      </c>
      <c r="Q28" s="520" t="s">
        <v>89</v>
      </c>
      <c r="R28" s="520"/>
      <c r="S28" s="520" t="s">
        <v>89</v>
      </c>
      <c r="T28" s="520"/>
      <c r="U28" s="520" t="s">
        <v>89</v>
      </c>
      <c r="V28" s="520"/>
      <c r="W28" s="520" t="s">
        <v>601</v>
      </c>
      <c r="X28" s="1316"/>
      <c r="Y28" s="1316"/>
      <c r="Z28" s="1316"/>
      <c r="AA28" s="1431"/>
      <c r="AB28" s="1368"/>
      <c r="AC28" s="522"/>
      <c r="AD28" s="523"/>
      <c r="AE28" s="523"/>
      <c r="AF28" s="523"/>
    </row>
    <row r="29" spans="1:32" s="562" customFormat="1" ht="91.5" customHeight="1" x14ac:dyDescent="0.25">
      <c r="A29" s="1438" t="s">
        <v>773</v>
      </c>
      <c r="B29" s="1278"/>
      <c r="C29" s="1278"/>
      <c r="D29" s="1545" t="s">
        <v>1663</v>
      </c>
      <c r="E29" s="1529" t="s">
        <v>1068</v>
      </c>
      <c r="F29" s="1367"/>
      <c r="G29" s="554"/>
      <c r="H29" s="1422" t="s">
        <v>1069</v>
      </c>
      <c r="I29" s="555"/>
      <c r="J29" s="1422" t="s">
        <v>1069</v>
      </c>
      <c r="K29" s="1374" t="s">
        <v>1069</v>
      </c>
      <c r="L29" s="1374" t="s">
        <v>1116</v>
      </c>
      <c r="M29" s="1374" t="s">
        <v>1117</v>
      </c>
      <c r="N29" s="512" t="s">
        <v>1069</v>
      </c>
      <c r="O29" s="556" t="s">
        <v>89</v>
      </c>
      <c r="P29" s="556" t="s">
        <v>89</v>
      </c>
      <c r="Q29" s="556" t="s">
        <v>89</v>
      </c>
      <c r="R29" s="556" t="s">
        <v>89</v>
      </c>
      <c r="S29" s="512" t="s">
        <v>1069</v>
      </c>
      <c r="T29" s="557"/>
      <c r="U29" s="556" t="s">
        <v>89</v>
      </c>
      <c r="V29" s="558"/>
      <c r="W29" s="559">
        <v>80000</v>
      </c>
      <c r="X29" s="1438" t="s">
        <v>98</v>
      </c>
      <c r="Y29" s="1422"/>
      <c r="Z29" s="1507"/>
      <c r="AA29" s="1507"/>
      <c r="AB29" s="1456" t="s">
        <v>1070</v>
      </c>
      <c r="AC29" s="560"/>
      <c r="AD29" s="561"/>
      <c r="AE29" s="561"/>
      <c r="AF29" s="561"/>
    </row>
    <row r="30" spans="1:32" s="524" customFormat="1" x14ac:dyDescent="0.25">
      <c r="A30" s="1318"/>
      <c r="B30" s="1278"/>
      <c r="C30" s="1278"/>
      <c r="D30" s="1276"/>
      <c r="E30" s="1320"/>
      <c r="F30" s="1367"/>
      <c r="G30" s="563"/>
      <c r="H30" s="1316"/>
      <c r="I30" s="518"/>
      <c r="J30" s="1316"/>
      <c r="K30" s="1316"/>
      <c r="L30" s="1316"/>
      <c r="M30" s="1316"/>
      <c r="N30" s="564">
        <v>80000</v>
      </c>
      <c r="O30" s="520" t="s">
        <v>89</v>
      </c>
      <c r="P30" s="520" t="s">
        <v>89</v>
      </c>
      <c r="Q30" s="520"/>
      <c r="R30" s="520"/>
      <c r="S30" s="564">
        <v>80000</v>
      </c>
      <c r="T30" s="564"/>
      <c r="U30" s="520"/>
      <c r="V30" s="565"/>
      <c r="W30" s="566">
        <v>80000</v>
      </c>
      <c r="X30" s="1316"/>
      <c r="Y30" s="1316"/>
      <c r="Z30" s="1431"/>
      <c r="AA30" s="1431"/>
      <c r="AB30" s="1368"/>
      <c r="AC30" s="522"/>
      <c r="AD30" s="523"/>
      <c r="AE30" s="523"/>
      <c r="AF30" s="523"/>
    </row>
    <row r="31" spans="1:32" s="517" customFormat="1" ht="84.75" customHeight="1" x14ac:dyDescent="0.25">
      <c r="A31" s="538" t="s">
        <v>774</v>
      </c>
      <c r="B31" s="1278"/>
      <c r="C31" s="1278"/>
      <c r="D31" s="1276"/>
      <c r="E31" s="1442" t="s">
        <v>1660</v>
      </c>
      <c r="F31" s="1316"/>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67"/>
      <c r="X31" s="542" t="s">
        <v>98</v>
      </c>
      <c r="Y31" s="572"/>
      <c r="Z31" s="573"/>
      <c r="AA31" s="543"/>
      <c r="AB31" s="1426" t="s">
        <v>1972</v>
      </c>
      <c r="AC31" s="515"/>
      <c r="AD31" s="516"/>
      <c r="AE31" s="516"/>
      <c r="AF31" s="516"/>
    </row>
    <row r="32" spans="1:32" s="517" customFormat="1" ht="324" x14ac:dyDescent="0.25">
      <c r="A32" s="1317" t="s">
        <v>775</v>
      </c>
      <c r="B32" s="1278"/>
      <c r="C32" s="1278"/>
      <c r="D32" s="1276"/>
      <c r="E32" s="1442"/>
      <c r="F32" s="1364" t="s">
        <v>1179</v>
      </c>
      <c r="G32" s="550"/>
      <c r="H32" s="1493" t="s">
        <v>1373</v>
      </c>
      <c r="I32" s="574"/>
      <c r="J32" s="1493" t="s">
        <v>1373</v>
      </c>
      <c r="K32" s="1387" t="s">
        <v>1373</v>
      </c>
      <c r="L32" s="1387" t="s">
        <v>1383</v>
      </c>
      <c r="M32" s="1402" t="s">
        <v>74</v>
      </c>
      <c r="N32" s="512" t="s">
        <v>1373</v>
      </c>
      <c r="O32" s="512" t="s">
        <v>1401</v>
      </c>
      <c r="P32" s="512" t="s">
        <v>1460</v>
      </c>
      <c r="Q32" s="512" t="s">
        <v>1374</v>
      </c>
      <c r="R32" s="921" t="s">
        <v>1901</v>
      </c>
      <c r="S32" s="512" t="s">
        <v>1375</v>
      </c>
      <c r="T32" s="512"/>
      <c r="U32" s="512" t="s">
        <v>1376</v>
      </c>
      <c r="V32" s="533"/>
      <c r="W32" s="1316"/>
      <c r="X32" s="1380" t="s">
        <v>98</v>
      </c>
      <c r="Y32" s="1465"/>
      <c r="Z32" s="1319"/>
      <c r="AA32" s="1461"/>
      <c r="AB32" s="1426"/>
      <c r="AC32" s="515"/>
      <c r="AD32" s="516"/>
      <c r="AE32" s="516"/>
      <c r="AF32" s="516"/>
    </row>
    <row r="33" spans="1:32" s="524" customFormat="1" ht="45" customHeight="1" x14ac:dyDescent="0.25">
      <c r="A33" s="1318"/>
      <c r="B33" s="1278"/>
      <c r="C33" s="1278"/>
      <c r="D33" s="1277"/>
      <c r="E33" s="1320"/>
      <c r="F33" s="1367"/>
      <c r="G33" s="520"/>
      <c r="H33" s="1544"/>
      <c r="I33" s="575"/>
      <c r="J33" s="1544"/>
      <c r="K33" s="1316"/>
      <c r="L33" s="1316"/>
      <c r="M33" s="1403"/>
      <c r="N33" s="576">
        <v>1400000</v>
      </c>
      <c r="O33" s="519" t="s">
        <v>573</v>
      </c>
      <c r="P33" s="519" t="s">
        <v>1504</v>
      </c>
      <c r="Q33" s="519" t="s">
        <v>574</v>
      </c>
      <c r="R33" s="519" t="s">
        <v>1958</v>
      </c>
      <c r="S33" s="519" t="s">
        <v>574</v>
      </c>
      <c r="T33" s="519"/>
      <c r="U33" s="519" t="s">
        <v>573</v>
      </c>
      <c r="V33" s="519"/>
      <c r="W33" s="577">
        <v>1400000</v>
      </c>
      <c r="X33" s="1316"/>
      <c r="Y33" s="1316"/>
      <c r="Z33" s="1320"/>
      <c r="AA33" s="1412"/>
      <c r="AB33" s="1368"/>
      <c r="AC33" s="522"/>
      <c r="AD33" s="523"/>
      <c r="AE33" s="523"/>
      <c r="AF33" s="523"/>
    </row>
    <row r="34" spans="1:32" s="517" customFormat="1" ht="205.5" customHeight="1" x14ac:dyDescent="0.25">
      <c r="A34" s="1317" t="s">
        <v>779</v>
      </c>
      <c r="B34" s="1278"/>
      <c r="C34" s="1278"/>
      <c r="D34" s="1545" t="s">
        <v>1345</v>
      </c>
      <c r="E34" s="1364" t="s">
        <v>19</v>
      </c>
      <c r="F34" s="1367"/>
      <c r="G34" s="545"/>
      <c r="H34" s="1364" t="s">
        <v>1724</v>
      </c>
      <c r="I34" s="578"/>
      <c r="J34" s="1364" t="s">
        <v>1609</v>
      </c>
      <c r="K34" s="1387" t="s">
        <v>1610</v>
      </c>
      <c r="L34" s="1387" t="s">
        <v>1071</v>
      </c>
      <c r="M34" s="1402" t="s">
        <v>74</v>
      </c>
      <c r="N34" s="533" t="s">
        <v>1609</v>
      </c>
      <c r="O34" s="533" t="s">
        <v>1611</v>
      </c>
      <c r="P34" s="533" t="s">
        <v>1441</v>
      </c>
      <c r="Q34" s="533" t="s">
        <v>1612</v>
      </c>
      <c r="R34" s="533" t="s">
        <v>1887</v>
      </c>
      <c r="S34" s="512" t="s">
        <v>1678</v>
      </c>
      <c r="T34" s="512"/>
      <c r="U34" s="512" t="s">
        <v>1614</v>
      </c>
      <c r="V34" s="533"/>
      <c r="W34" s="579" t="s">
        <v>601</v>
      </c>
      <c r="X34" s="1380" t="s">
        <v>98</v>
      </c>
      <c r="Y34" s="1317"/>
      <c r="Z34" s="1461"/>
      <c r="AA34" s="1461"/>
      <c r="AB34" s="1364" t="s">
        <v>1442</v>
      </c>
      <c r="AC34" s="515"/>
      <c r="AD34" s="516"/>
      <c r="AE34" s="516"/>
      <c r="AF34" s="516"/>
    </row>
    <row r="35" spans="1:32" s="524" customFormat="1" x14ac:dyDescent="0.25">
      <c r="A35" s="1318"/>
      <c r="B35" s="1278"/>
      <c r="C35" s="1278"/>
      <c r="D35" s="1278"/>
      <c r="E35" s="1430"/>
      <c r="F35" s="1367"/>
      <c r="G35" s="521"/>
      <c r="H35" s="1368"/>
      <c r="I35" s="580"/>
      <c r="J35" s="1368"/>
      <c r="K35" s="1316"/>
      <c r="L35" s="1316"/>
      <c r="M35" s="1403"/>
      <c r="N35" s="519" t="s">
        <v>601</v>
      </c>
      <c r="O35" s="519" t="s">
        <v>601</v>
      </c>
      <c r="P35" s="519" t="s">
        <v>601</v>
      </c>
      <c r="Q35" s="519" t="s">
        <v>601</v>
      </c>
      <c r="R35" s="519" t="s">
        <v>601</v>
      </c>
      <c r="S35" s="519" t="s">
        <v>601</v>
      </c>
      <c r="T35" s="519"/>
      <c r="U35" s="519" t="s">
        <v>601</v>
      </c>
      <c r="V35" s="580"/>
      <c r="W35" s="581" t="s">
        <v>601</v>
      </c>
      <c r="X35" s="1316"/>
      <c r="Y35" s="1316"/>
      <c r="Z35" s="1412"/>
      <c r="AA35" s="1412"/>
      <c r="AB35" s="1368"/>
      <c r="AC35" s="522"/>
      <c r="AD35" s="523"/>
      <c r="AE35" s="523"/>
      <c r="AF35" s="523"/>
    </row>
    <row r="36" spans="1:32" s="517" customFormat="1" ht="193.5" customHeight="1" x14ac:dyDescent="0.25">
      <c r="A36" s="1317" t="s">
        <v>778</v>
      </c>
      <c r="B36" s="1278"/>
      <c r="C36" s="1278"/>
      <c r="D36" s="1278"/>
      <c r="E36" s="1430"/>
      <c r="F36" s="1367"/>
      <c r="G36" s="545"/>
      <c r="H36" s="1364" t="s">
        <v>1725</v>
      </c>
      <c r="I36" s="578"/>
      <c r="J36" s="1364" t="s">
        <v>1609</v>
      </c>
      <c r="K36" s="1387" t="s">
        <v>1610</v>
      </c>
      <c r="L36" s="1387" t="s">
        <v>1071</v>
      </c>
      <c r="M36" s="1402" t="s">
        <v>74</v>
      </c>
      <c r="N36" s="512" t="s">
        <v>1609</v>
      </c>
      <c r="O36" s="512" t="s">
        <v>1611</v>
      </c>
      <c r="P36" s="512" t="s">
        <v>1441</v>
      </c>
      <c r="Q36" s="512" t="s">
        <v>1612</v>
      </c>
      <c r="R36" s="512" t="s">
        <v>1612</v>
      </c>
      <c r="S36" s="512" t="s">
        <v>1613</v>
      </c>
      <c r="T36" s="512"/>
      <c r="U36" s="512" t="s">
        <v>1614</v>
      </c>
      <c r="V36" s="533"/>
      <c r="W36" s="579" t="s">
        <v>601</v>
      </c>
      <c r="X36" s="1380" t="s">
        <v>278</v>
      </c>
      <c r="Y36" s="1317"/>
      <c r="Z36" s="1461"/>
      <c r="AA36" s="1461"/>
      <c r="AB36" s="1364" t="s">
        <v>1442</v>
      </c>
      <c r="AC36" s="515"/>
      <c r="AD36" s="516"/>
      <c r="AE36" s="516"/>
      <c r="AF36" s="516"/>
    </row>
    <row r="37" spans="1:32" s="524" customFormat="1" x14ac:dyDescent="0.25">
      <c r="A37" s="1318"/>
      <c r="B37" s="1278"/>
      <c r="C37" s="1278"/>
      <c r="D37" s="1278"/>
      <c r="E37" s="1430"/>
      <c r="F37" s="1367"/>
      <c r="G37" s="521"/>
      <c r="H37" s="1368"/>
      <c r="I37" s="580"/>
      <c r="J37" s="1368"/>
      <c r="K37" s="1316"/>
      <c r="L37" s="1316"/>
      <c r="M37" s="1403"/>
      <c r="N37" s="519" t="s">
        <v>601</v>
      </c>
      <c r="O37" s="519" t="s">
        <v>601</v>
      </c>
      <c r="P37" s="519" t="s">
        <v>601</v>
      </c>
      <c r="Q37" s="519" t="s">
        <v>601</v>
      </c>
      <c r="R37" s="519" t="s">
        <v>601</v>
      </c>
      <c r="S37" s="519" t="s">
        <v>601</v>
      </c>
      <c r="T37" s="519"/>
      <c r="U37" s="519" t="s">
        <v>601</v>
      </c>
      <c r="V37" s="580"/>
      <c r="W37" s="581" t="s">
        <v>601</v>
      </c>
      <c r="X37" s="1316"/>
      <c r="Y37" s="1316"/>
      <c r="Z37" s="1412"/>
      <c r="AA37" s="1412"/>
      <c r="AB37" s="1368"/>
      <c r="AC37" s="522"/>
      <c r="AD37" s="523"/>
      <c r="AE37" s="523"/>
      <c r="AF37" s="523"/>
    </row>
    <row r="38" spans="1:32" s="517" customFormat="1" ht="190.5" customHeight="1" x14ac:dyDescent="0.25">
      <c r="A38" s="1317" t="s">
        <v>803</v>
      </c>
      <c r="B38" s="1278"/>
      <c r="C38" s="1278"/>
      <c r="D38" s="1278"/>
      <c r="E38" s="1430"/>
      <c r="F38" s="1367"/>
      <c r="G38" s="545"/>
      <c r="H38" s="1364" t="s">
        <v>1726</v>
      </c>
      <c r="I38" s="578"/>
      <c r="J38" s="1364" t="s">
        <v>1609</v>
      </c>
      <c r="K38" s="1387" t="s">
        <v>1610</v>
      </c>
      <c r="L38" s="1387" t="s">
        <v>1071</v>
      </c>
      <c r="M38" s="1402" t="s">
        <v>74</v>
      </c>
      <c r="N38" s="512" t="s">
        <v>1609</v>
      </c>
      <c r="O38" s="512" t="s">
        <v>1611</v>
      </c>
      <c r="P38" s="512" t="s">
        <v>1441</v>
      </c>
      <c r="Q38" s="512" t="s">
        <v>1612</v>
      </c>
      <c r="R38" s="512" t="s">
        <v>1612</v>
      </c>
      <c r="S38" s="512" t="s">
        <v>1613</v>
      </c>
      <c r="T38" s="512"/>
      <c r="U38" s="512" t="s">
        <v>1614</v>
      </c>
      <c r="V38" s="533"/>
      <c r="W38" s="579" t="s">
        <v>601</v>
      </c>
      <c r="X38" s="1380" t="s">
        <v>127</v>
      </c>
      <c r="Y38" s="1317"/>
      <c r="Z38" s="1461"/>
      <c r="AA38" s="1461"/>
      <c r="AB38" s="1364" t="s">
        <v>1442</v>
      </c>
      <c r="AC38" s="515"/>
      <c r="AD38" s="516"/>
      <c r="AE38" s="516"/>
      <c r="AF38" s="516"/>
    </row>
    <row r="39" spans="1:32" s="524" customFormat="1" x14ac:dyDescent="0.25">
      <c r="A39" s="1318"/>
      <c r="B39" s="1278"/>
      <c r="C39" s="1278"/>
      <c r="D39" s="1278"/>
      <c r="E39" s="1430"/>
      <c r="F39" s="1316"/>
      <c r="G39" s="521"/>
      <c r="H39" s="1368"/>
      <c r="I39" s="580"/>
      <c r="J39" s="1368"/>
      <c r="K39" s="1316"/>
      <c r="L39" s="1316"/>
      <c r="M39" s="1403"/>
      <c r="N39" s="519" t="s">
        <v>601</v>
      </c>
      <c r="O39" s="519" t="s">
        <v>601</v>
      </c>
      <c r="P39" s="519" t="s">
        <v>601</v>
      </c>
      <c r="Q39" s="519" t="s">
        <v>601</v>
      </c>
      <c r="R39" s="519" t="s">
        <v>601</v>
      </c>
      <c r="S39" s="519" t="s">
        <v>601</v>
      </c>
      <c r="T39" s="519"/>
      <c r="U39" s="519" t="s">
        <v>601</v>
      </c>
      <c r="V39" s="580"/>
      <c r="W39" s="581" t="s">
        <v>601</v>
      </c>
      <c r="X39" s="1316"/>
      <c r="Y39" s="1316"/>
      <c r="Z39" s="1412"/>
      <c r="AA39" s="1412"/>
      <c r="AB39" s="1368"/>
      <c r="AC39" s="522"/>
      <c r="AD39" s="523"/>
      <c r="AE39" s="523"/>
      <c r="AF39" s="523"/>
    </row>
    <row r="40" spans="1:32" s="517" customFormat="1" ht="191.25" customHeight="1" x14ac:dyDescent="0.25">
      <c r="A40" s="1317" t="s">
        <v>792</v>
      </c>
      <c r="B40" s="1278"/>
      <c r="C40" s="1278"/>
      <c r="D40" s="1278"/>
      <c r="E40" s="1430"/>
      <c r="F40" s="1364" t="s">
        <v>1180</v>
      </c>
      <c r="G40" s="545"/>
      <c r="H40" s="1364" t="s">
        <v>1727</v>
      </c>
      <c r="I40" s="578"/>
      <c r="J40" s="1364" t="s">
        <v>1609</v>
      </c>
      <c r="K40" s="1387" t="s">
        <v>1610</v>
      </c>
      <c r="L40" s="1387" t="s">
        <v>1071</v>
      </c>
      <c r="M40" s="1402" t="s">
        <v>74</v>
      </c>
      <c r="N40" s="512" t="s">
        <v>1609</v>
      </c>
      <c r="O40" s="512" t="s">
        <v>1611</v>
      </c>
      <c r="P40" s="512" t="s">
        <v>1441</v>
      </c>
      <c r="Q40" s="512" t="s">
        <v>1612</v>
      </c>
      <c r="R40" s="512" t="s">
        <v>1847</v>
      </c>
      <c r="S40" s="512" t="s">
        <v>1613</v>
      </c>
      <c r="T40" s="512"/>
      <c r="U40" s="512" t="s">
        <v>1614</v>
      </c>
      <c r="V40" s="533"/>
      <c r="W40" s="579" t="s">
        <v>601</v>
      </c>
      <c r="X40" s="1380" t="s">
        <v>126</v>
      </c>
      <c r="Y40" s="1317"/>
      <c r="Z40" s="1461"/>
      <c r="AA40" s="1461"/>
      <c r="AB40" s="1364" t="s">
        <v>1442</v>
      </c>
      <c r="AC40" s="515"/>
      <c r="AD40" s="516"/>
      <c r="AE40" s="516"/>
      <c r="AF40" s="516"/>
    </row>
    <row r="41" spans="1:32" s="524" customFormat="1" x14ac:dyDescent="0.25">
      <c r="A41" s="1318"/>
      <c r="B41" s="1278"/>
      <c r="C41" s="1278"/>
      <c r="D41" s="1278"/>
      <c r="E41" s="1430"/>
      <c r="F41" s="1367"/>
      <c r="G41" s="521"/>
      <c r="H41" s="1368"/>
      <c r="I41" s="580"/>
      <c r="J41" s="1368"/>
      <c r="K41" s="1316"/>
      <c r="L41" s="1316"/>
      <c r="M41" s="1403"/>
      <c r="N41" s="519" t="s">
        <v>601</v>
      </c>
      <c r="O41" s="519" t="s">
        <v>601</v>
      </c>
      <c r="P41" s="519" t="s">
        <v>601</v>
      </c>
      <c r="Q41" s="519" t="s">
        <v>601</v>
      </c>
      <c r="R41" s="519" t="s">
        <v>601</v>
      </c>
      <c r="S41" s="519" t="s">
        <v>601</v>
      </c>
      <c r="T41" s="519"/>
      <c r="U41" s="519" t="s">
        <v>601</v>
      </c>
      <c r="V41" s="580"/>
      <c r="W41" s="581" t="s">
        <v>601</v>
      </c>
      <c r="X41" s="1316"/>
      <c r="Y41" s="1316"/>
      <c r="Z41" s="1412"/>
      <c r="AA41" s="1412"/>
      <c r="AB41" s="1368"/>
      <c r="AC41" s="522"/>
      <c r="AD41" s="523"/>
      <c r="AE41" s="523"/>
      <c r="AF41" s="523"/>
    </row>
    <row r="42" spans="1:32" s="517" customFormat="1" ht="72" x14ac:dyDescent="0.25">
      <c r="A42" s="1317" t="s">
        <v>777</v>
      </c>
      <c r="B42" s="1278"/>
      <c r="C42" s="1278"/>
      <c r="D42" s="1278"/>
      <c r="E42" s="1430"/>
      <c r="F42" s="1367"/>
      <c r="G42" s="1364"/>
      <c r="H42" s="1448" t="s">
        <v>1488</v>
      </c>
      <c r="I42" s="582"/>
      <c r="J42" s="1473" t="s">
        <v>1488</v>
      </c>
      <c r="K42" s="1387" t="s">
        <v>1488</v>
      </c>
      <c r="L42" s="1387" t="s">
        <v>1489</v>
      </c>
      <c r="M42" s="1387" t="s">
        <v>74</v>
      </c>
      <c r="N42" s="512" t="s">
        <v>1488</v>
      </c>
      <c r="O42" s="512" t="s">
        <v>1490</v>
      </c>
      <c r="P42" s="512" t="s">
        <v>1431</v>
      </c>
      <c r="Q42" s="512" t="s">
        <v>1491</v>
      </c>
      <c r="R42" s="512" t="s">
        <v>1880</v>
      </c>
      <c r="S42" s="512" t="s">
        <v>1492</v>
      </c>
      <c r="T42" s="512"/>
      <c r="U42" s="512" t="s">
        <v>1493</v>
      </c>
      <c r="V42" s="512"/>
      <c r="W42" s="513" t="s">
        <v>601</v>
      </c>
      <c r="X42" s="1380" t="s">
        <v>77</v>
      </c>
      <c r="Y42" s="1317"/>
      <c r="Z42" s="1538"/>
      <c r="AA42" s="1538"/>
      <c r="AB42" s="1364" t="s">
        <v>1252</v>
      </c>
      <c r="AC42" s="515"/>
      <c r="AD42" s="516"/>
      <c r="AE42" s="516"/>
      <c r="AF42" s="516"/>
    </row>
    <row r="43" spans="1:32" s="524" customFormat="1" x14ac:dyDescent="0.25">
      <c r="A43" s="1318"/>
      <c r="B43" s="1278"/>
      <c r="C43" s="1278"/>
      <c r="D43" s="1278"/>
      <c r="E43" s="1431"/>
      <c r="F43" s="1367"/>
      <c r="G43" s="1316"/>
      <c r="H43" s="1316"/>
      <c r="I43" s="527"/>
      <c r="J43" s="1316"/>
      <c r="K43" s="1368"/>
      <c r="L43" s="1368"/>
      <c r="M43" s="1368"/>
      <c r="N43" s="519" t="s">
        <v>601</v>
      </c>
      <c r="O43" s="519" t="s">
        <v>601</v>
      </c>
      <c r="P43" s="519" t="s">
        <v>601</v>
      </c>
      <c r="Q43" s="519" t="s">
        <v>601</v>
      </c>
      <c r="R43" s="519" t="s">
        <v>601</v>
      </c>
      <c r="S43" s="519" t="s">
        <v>601</v>
      </c>
      <c r="T43" s="519"/>
      <c r="U43" s="519" t="s">
        <v>601</v>
      </c>
      <c r="V43" s="519"/>
      <c r="W43" s="519" t="s">
        <v>601</v>
      </c>
      <c r="X43" s="1316"/>
      <c r="Y43" s="1316"/>
      <c r="Z43" s="1431"/>
      <c r="AA43" s="1431"/>
      <c r="AB43" s="1368"/>
      <c r="AC43" s="522"/>
      <c r="AD43" s="523"/>
      <c r="AE43" s="523"/>
      <c r="AF43" s="523"/>
    </row>
    <row r="44" spans="1:32" s="587" customFormat="1" ht="153.75" customHeight="1" x14ac:dyDescent="0.25">
      <c r="A44" s="1547" t="s">
        <v>793</v>
      </c>
      <c r="B44" s="1278"/>
      <c r="C44" s="1278"/>
      <c r="D44" s="1278"/>
      <c r="E44" s="1532" t="s">
        <v>1072</v>
      </c>
      <c r="F44" s="1367"/>
      <c r="G44" s="583"/>
      <c r="H44" s="1422" t="s">
        <v>1679</v>
      </c>
      <c r="I44" s="533"/>
      <c r="J44" s="1422" t="s">
        <v>1679</v>
      </c>
      <c r="K44" s="1385" t="s">
        <v>1679</v>
      </c>
      <c r="L44" s="1374" t="s">
        <v>1073</v>
      </c>
      <c r="M44" s="1374" t="s">
        <v>74</v>
      </c>
      <c r="N44" s="512" t="s">
        <v>1620</v>
      </c>
      <c r="O44" s="514" t="s">
        <v>1619</v>
      </c>
      <c r="P44" s="584" t="s">
        <v>1384</v>
      </c>
      <c r="Q44" s="514" t="s">
        <v>1619</v>
      </c>
      <c r="R44" s="514" t="s">
        <v>1848</v>
      </c>
      <c r="S44" s="514" t="s">
        <v>1619</v>
      </c>
      <c r="T44" s="514"/>
      <c r="U44" s="514" t="s">
        <v>1619</v>
      </c>
      <c r="V44" s="514"/>
      <c r="W44" s="514" t="s">
        <v>601</v>
      </c>
      <c r="X44" s="1547" t="s">
        <v>126</v>
      </c>
      <c r="Y44" s="1529"/>
      <c r="Z44" s="1408"/>
      <c r="AA44" s="1422"/>
      <c r="AB44" s="1456" t="s">
        <v>1253</v>
      </c>
      <c r="AC44" s="585"/>
      <c r="AD44" s="586"/>
      <c r="AE44" s="586"/>
      <c r="AF44" s="586"/>
    </row>
    <row r="45" spans="1:32" s="524" customFormat="1" x14ac:dyDescent="0.25">
      <c r="A45" s="1433"/>
      <c r="B45" s="1278"/>
      <c r="C45" s="1278"/>
      <c r="D45" s="1278"/>
      <c r="E45" s="1532"/>
      <c r="F45" s="1316"/>
      <c r="G45" s="588"/>
      <c r="H45" s="1316"/>
      <c r="I45" s="527"/>
      <c r="J45" s="1316"/>
      <c r="K45" s="1277"/>
      <c r="L45" s="1316"/>
      <c r="M45" s="1316"/>
      <c r="N45" s="519" t="s">
        <v>601</v>
      </c>
      <c r="O45" s="534" t="s">
        <v>601</v>
      </c>
      <c r="P45" s="534" t="s">
        <v>601</v>
      </c>
      <c r="Q45" s="534" t="s">
        <v>601</v>
      </c>
      <c r="R45" s="534" t="s">
        <v>601</v>
      </c>
      <c r="S45" s="534" t="s">
        <v>601</v>
      </c>
      <c r="T45" s="534"/>
      <c r="U45" s="534" t="s">
        <v>601</v>
      </c>
      <c r="V45" s="534"/>
      <c r="W45" s="534" t="s">
        <v>601</v>
      </c>
      <c r="X45" s="1376"/>
      <c r="Y45" s="1320"/>
      <c r="Z45" s="1323"/>
      <c r="AA45" s="1316"/>
      <c r="AB45" s="1421"/>
      <c r="AC45" s="522"/>
      <c r="AD45" s="523"/>
      <c r="AE45" s="523"/>
      <c r="AF45" s="523"/>
    </row>
    <row r="46" spans="1:32" s="562" customFormat="1" ht="154.5" customHeight="1" x14ac:dyDescent="0.25">
      <c r="A46" s="1547" t="s">
        <v>802</v>
      </c>
      <c r="B46" s="1278"/>
      <c r="C46" s="1278"/>
      <c r="D46" s="1278"/>
      <c r="E46" s="1532"/>
      <c r="F46" s="1364" t="s">
        <v>1181</v>
      </c>
      <c r="G46" s="583"/>
      <c r="H46" s="1422" t="s">
        <v>1679</v>
      </c>
      <c r="I46" s="533"/>
      <c r="J46" s="1422" t="s">
        <v>1679</v>
      </c>
      <c r="K46" s="1385" t="s">
        <v>1679</v>
      </c>
      <c r="L46" s="1374" t="s">
        <v>1073</v>
      </c>
      <c r="M46" s="1374" t="s">
        <v>74</v>
      </c>
      <c r="N46" s="512" t="s">
        <v>1620</v>
      </c>
      <c r="O46" s="514" t="s">
        <v>1619</v>
      </c>
      <c r="P46" s="584" t="s">
        <v>1384</v>
      </c>
      <c r="Q46" s="514" t="s">
        <v>1619</v>
      </c>
      <c r="R46" s="514" t="s">
        <v>1619</v>
      </c>
      <c r="S46" s="514" t="s">
        <v>1619</v>
      </c>
      <c r="T46" s="514"/>
      <c r="U46" s="514" t="s">
        <v>1619</v>
      </c>
      <c r="V46" s="514"/>
      <c r="W46" s="514" t="s">
        <v>601</v>
      </c>
      <c r="X46" s="1547" t="s">
        <v>278</v>
      </c>
      <c r="Y46" s="1540"/>
      <c r="Z46" s="1541"/>
      <c r="AA46" s="1541"/>
      <c r="AB46" s="1456" t="s">
        <v>1253</v>
      </c>
      <c r="AC46" s="560"/>
      <c r="AD46" s="561"/>
      <c r="AE46" s="561"/>
      <c r="AF46" s="561"/>
    </row>
    <row r="47" spans="1:32" s="524" customFormat="1" x14ac:dyDescent="0.25">
      <c r="A47" s="1433"/>
      <c r="B47" s="1278"/>
      <c r="C47" s="1278"/>
      <c r="D47" s="1278"/>
      <c r="E47" s="1532"/>
      <c r="F47" s="1367"/>
      <c r="G47" s="588"/>
      <c r="H47" s="1316"/>
      <c r="I47" s="580"/>
      <c r="J47" s="1316"/>
      <c r="K47" s="1277"/>
      <c r="L47" s="1316"/>
      <c r="M47" s="1316"/>
      <c r="N47" s="519" t="s">
        <v>601</v>
      </c>
      <c r="O47" s="534" t="s">
        <v>601</v>
      </c>
      <c r="P47" s="534" t="s">
        <v>601</v>
      </c>
      <c r="Q47" s="534" t="s">
        <v>601</v>
      </c>
      <c r="R47" s="534" t="s">
        <v>601</v>
      </c>
      <c r="S47" s="534" t="s">
        <v>601</v>
      </c>
      <c r="T47" s="534"/>
      <c r="U47" s="534" t="s">
        <v>601</v>
      </c>
      <c r="V47" s="534"/>
      <c r="W47" s="534" t="s">
        <v>601</v>
      </c>
      <c r="X47" s="1401"/>
      <c r="Y47" s="1401"/>
      <c r="Z47" s="1542"/>
      <c r="AA47" s="1542"/>
      <c r="AB47" s="1421"/>
      <c r="AC47" s="522"/>
      <c r="AD47" s="523"/>
      <c r="AE47" s="523"/>
      <c r="AF47" s="523"/>
    </row>
    <row r="48" spans="1:32" s="562" customFormat="1" ht="149.25" customHeight="1" x14ac:dyDescent="0.25">
      <c r="A48" s="1547" t="s">
        <v>780</v>
      </c>
      <c r="B48" s="1278"/>
      <c r="C48" s="1278"/>
      <c r="D48" s="1278"/>
      <c r="E48" s="1532"/>
      <c r="F48" s="1367"/>
      <c r="G48" s="583"/>
      <c r="H48" s="1422" t="s">
        <v>1679</v>
      </c>
      <c r="I48" s="533"/>
      <c r="J48" s="1422" t="s">
        <v>1679</v>
      </c>
      <c r="K48" s="1385" t="s">
        <v>1679</v>
      </c>
      <c r="L48" s="1374" t="s">
        <v>1073</v>
      </c>
      <c r="M48" s="1374" t="s">
        <v>74</v>
      </c>
      <c r="N48" s="512" t="s">
        <v>1620</v>
      </c>
      <c r="O48" s="514" t="s">
        <v>1619</v>
      </c>
      <c r="P48" s="584" t="s">
        <v>1384</v>
      </c>
      <c r="Q48" s="514" t="s">
        <v>1619</v>
      </c>
      <c r="R48" s="514" t="s">
        <v>1888</v>
      </c>
      <c r="S48" s="514" t="s">
        <v>1619</v>
      </c>
      <c r="T48" s="514"/>
      <c r="U48" s="514" t="s">
        <v>1619</v>
      </c>
      <c r="V48" s="514"/>
      <c r="W48" s="514" t="s">
        <v>601</v>
      </c>
      <c r="X48" s="1547" t="s">
        <v>98</v>
      </c>
      <c r="Y48" s="1540"/>
      <c r="Z48" s="1541"/>
      <c r="AA48" s="1541"/>
      <c r="AB48" s="1456" t="s">
        <v>1253</v>
      </c>
      <c r="AC48" s="560"/>
      <c r="AD48" s="561"/>
      <c r="AE48" s="561"/>
      <c r="AF48" s="561"/>
    </row>
    <row r="49" spans="1:32" s="524" customFormat="1" ht="24.75" customHeight="1" x14ac:dyDescent="0.25">
      <c r="A49" s="1433"/>
      <c r="B49" s="1278"/>
      <c r="C49" s="1278"/>
      <c r="D49" s="1278"/>
      <c r="E49" s="1532"/>
      <c r="F49" s="1367"/>
      <c r="G49" s="588"/>
      <c r="H49" s="1316"/>
      <c r="I49" s="580"/>
      <c r="J49" s="1316"/>
      <c r="K49" s="1277"/>
      <c r="L49" s="1316"/>
      <c r="M49" s="1316"/>
      <c r="N49" s="519" t="s">
        <v>601</v>
      </c>
      <c r="O49" s="534" t="s">
        <v>601</v>
      </c>
      <c r="P49" s="534" t="s">
        <v>601</v>
      </c>
      <c r="Q49" s="534" t="s">
        <v>601</v>
      </c>
      <c r="R49" s="534" t="s">
        <v>601</v>
      </c>
      <c r="S49" s="534" t="s">
        <v>601</v>
      </c>
      <c r="T49" s="534"/>
      <c r="U49" s="534" t="s">
        <v>601</v>
      </c>
      <c r="V49" s="534"/>
      <c r="W49" s="534" t="s">
        <v>601</v>
      </c>
      <c r="X49" s="1401"/>
      <c r="Y49" s="1401"/>
      <c r="Z49" s="1542"/>
      <c r="AA49" s="1542"/>
      <c r="AB49" s="1421"/>
      <c r="AC49" s="522"/>
      <c r="AD49" s="523"/>
      <c r="AE49" s="523"/>
      <c r="AF49" s="523"/>
    </row>
    <row r="50" spans="1:32" s="562" customFormat="1" ht="127.5" customHeight="1" x14ac:dyDescent="0.25">
      <c r="A50" s="1438" t="s">
        <v>804</v>
      </c>
      <c r="B50" s="1278"/>
      <c r="C50" s="1278"/>
      <c r="D50" s="1278"/>
      <c r="E50" s="1532"/>
      <c r="F50" s="1367"/>
      <c r="G50" s="583"/>
      <c r="H50" s="1422" t="s">
        <v>1679</v>
      </c>
      <c r="I50" s="533"/>
      <c r="J50" s="1422" t="s">
        <v>1679</v>
      </c>
      <c r="K50" s="1385" t="s">
        <v>1679</v>
      </c>
      <c r="L50" s="1374" t="s">
        <v>1073</v>
      </c>
      <c r="M50" s="1374" t="s">
        <v>74</v>
      </c>
      <c r="N50" s="512" t="s">
        <v>1620</v>
      </c>
      <c r="O50" s="514" t="s">
        <v>1619</v>
      </c>
      <c r="P50" s="584" t="s">
        <v>1384</v>
      </c>
      <c r="Q50" s="514" t="s">
        <v>1619</v>
      </c>
      <c r="R50" s="514" t="s">
        <v>1619</v>
      </c>
      <c r="S50" s="514" t="s">
        <v>1619</v>
      </c>
      <c r="T50" s="514"/>
      <c r="U50" s="514" t="s">
        <v>1619</v>
      </c>
      <c r="V50" s="514"/>
      <c r="W50" s="514" t="s">
        <v>601</v>
      </c>
      <c r="X50" s="1438" t="s">
        <v>127</v>
      </c>
      <c r="Y50" s="1540"/>
      <c r="Z50" s="1507"/>
      <c r="AA50" s="1507"/>
      <c r="AB50" s="1456" t="s">
        <v>1253</v>
      </c>
      <c r="AC50" s="560"/>
      <c r="AD50" s="561"/>
      <c r="AE50" s="561"/>
      <c r="AF50" s="561"/>
    </row>
    <row r="51" spans="1:32" s="524" customFormat="1" x14ac:dyDescent="0.25">
      <c r="A51" s="1318"/>
      <c r="B51" s="1278"/>
      <c r="C51" s="1278"/>
      <c r="D51" s="1274"/>
      <c r="E51" s="1533"/>
      <c r="F51" s="1367"/>
      <c r="G51" s="588"/>
      <c r="H51" s="1316"/>
      <c r="I51" s="580"/>
      <c r="J51" s="1316"/>
      <c r="K51" s="1277"/>
      <c r="L51" s="1316"/>
      <c r="M51" s="1316"/>
      <c r="N51" s="519" t="s">
        <v>601</v>
      </c>
      <c r="O51" s="534" t="s">
        <v>601</v>
      </c>
      <c r="P51" s="534" t="s">
        <v>601</v>
      </c>
      <c r="Q51" s="534" t="s">
        <v>601</v>
      </c>
      <c r="R51" s="534" t="s">
        <v>601</v>
      </c>
      <c r="S51" s="534" t="s">
        <v>601</v>
      </c>
      <c r="T51" s="534"/>
      <c r="U51" s="534" t="s">
        <v>601</v>
      </c>
      <c r="V51" s="534"/>
      <c r="W51" s="534" t="s">
        <v>601</v>
      </c>
      <c r="X51" s="1316"/>
      <c r="Y51" s="1401"/>
      <c r="Z51" s="1431"/>
      <c r="AA51" s="1431"/>
      <c r="AB51" s="1421"/>
      <c r="AC51" s="522"/>
      <c r="AD51" s="523"/>
      <c r="AE51" s="523"/>
      <c r="AF51" s="523"/>
    </row>
    <row r="52" spans="1:32" s="517" customFormat="1" ht="87.75" customHeight="1" x14ac:dyDescent="0.25">
      <c r="A52" s="1317" t="s">
        <v>781</v>
      </c>
      <c r="B52" s="1278"/>
      <c r="C52" s="1278"/>
      <c r="D52" s="1375" t="s">
        <v>1345</v>
      </c>
      <c r="E52" s="1319" t="s">
        <v>1290</v>
      </c>
      <c r="F52" s="1367"/>
      <c r="G52" s="1364"/>
      <c r="H52" s="1364" t="s">
        <v>1291</v>
      </c>
      <c r="I52" s="578"/>
      <c r="J52" s="1364" t="s">
        <v>1291</v>
      </c>
      <c r="K52" s="1387" t="s">
        <v>1291</v>
      </c>
      <c r="L52" s="1387" t="s">
        <v>74</v>
      </c>
      <c r="M52" s="1387" t="s">
        <v>74</v>
      </c>
      <c r="N52" s="512" t="s">
        <v>1291</v>
      </c>
      <c r="O52" s="514" t="s">
        <v>89</v>
      </c>
      <c r="P52" s="514" t="s">
        <v>89</v>
      </c>
      <c r="Q52" s="514" t="s">
        <v>89</v>
      </c>
      <c r="R52" s="514" t="s">
        <v>89</v>
      </c>
      <c r="S52" s="514" t="s">
        <v>1291</v>
      </c>
      <c r="T52" s="514"/>
      <c r="U52" s="589" t="s">
        <v>89</v>
      </c>
      <c r="V52" s="589"/>
      <c r="W52" s="590">
        <v>350000</v>
      </c>
      <c r="X52" s="1380" t="s">
        <v>98</v>
      </c>
      <c r="Y52" s="1317"/>
      <c r="Z52" s="1538"/>
      <c r="AA52" s="1538"/>
      <c r="AB52" s="1364" t="s">
        <v>1254</v>
      </c>
      <c r="AC52" s="515"/>
      <c r="AD52" s="516"/>
      <c r="AE52" s="516"/>
      <c r="AF52" s="516"/>
    </row>
    <row r="53" spans="1:32" s="524" customFormat="1" x14ac:dyDescent="0.25">
      <c r="A53" s="1318"/>
      <c r="B53" s="1278"/>
      <c r="C53" s="1278"/>
      <c r="D53" s="1278"/>
      <c r="E53" s="1370"/>
      <c r="F53" s="1367"/>
      <c r="G53" s="1316"/>
      <c r="H53" s="1316"/>
      <c r="I53" s="580"/>
      <c r="J53" s="1316"/>
      <c r="K53" s="1368"/>
      <c r="L53" s="1368"/>
      <c r="M53" s="1368"/>
      <c r="N53" s="576">
        <v>350000</v>
      </c>
      <c r="O53" s="534" t="s">
        <v>89</v>
      </c>
      <c r="P53" s="534" t="s">
        <v>89</v>
      </c>
      <c r="Q53" s="534" t="s">
        <v>89</v>
      </c>
      <c r="R53" s="534"/>
      <c r="S53" s="591">
        <v>350000</v>
      </c>
      <c r="T53" s="591"/>
      <c r="U53" s="565" t="s">
        <v>89</v>
      </c>
      <c r="V53" s="565"/>
      <c r="W53" s="565" t="s">
        <v>968</v>
      </c>
      <c r="X53" s="1316"/>
      <c r="Y53" s="1316"/>
      <c r="Z53" s="1431"/>
      <c r="AA53" s="1431"/>
      <c r="AB53" s="1368"/>
      <c r="AC53" s="522"/>
      <c r="AD53" s="523"/>
      <c r="AE53" s="523"/>
      <c r="AF53" s="523"/>
    </row>
    <row r="54" spans="1:32" s="517" customFormat="1" ht="147.75" customHeight="1" x14ac:dyDescent="0.25">
      <c r="A54" s="1317" t="s">
        <v>782</v>
      </c>
      <c r="B54" s="1278"/>
      <c r="C54" s="1278"/>
      <c r="D54" s="1278"/>
      <c r="E54" s="1319" t="s">
        <v>1236</v>
      </c>
      <c r="F54" s="1367"/>
      <c r="G54" s="1364"/>
      <c r="H54" s="1364" t="s">
        <v>1292</v>
      </c>
      <c r="I54" s="578"/>
      <c r="J54" s="1364" t="s">
        <v>1292</v>
      </c>
      <c r="K54" s="1387" t="s">
        <v>1292</v>
      </c>
      <c r="L54" s="1387" t="s">
        <v>74</v>
      </c>
      <c r="M54" s="1387" t="s">
        <v>74</v>
      </c>
      <c r="N54" s="512" t="s">
        <v>1292</v>
      </c>
      <c r="O54" s="514" t="s">
        <v>89</v>
      </c>
      <c r="P54" s="514" t="s">
        <v>89</v>
      </c>
      <c r="Q54" s="512" t="s">
        <v>1292</v>
      </c>
      <c r="R54" s="514" t="s">
        <v>1889</v>
      </c>
      <c r="S54" s="514" t="s">
        <v>89</v>
      </c>
      <c r="T54" s="514"/>
      <c r="U54" s="514" t="s">
        <v>89</v>
      </c>
      <c r="V54" s="514"/>
      <c r="W54" s="589" t="s">
        <v>600</v>
      </c>
      <c r="X54" s="1380" t="s">
        <v>98</v>
      </c>
      <c r="Y54" s="1317"/>
      <c r="Z54" s="1538"/>
      <c r="AA54" s="1538"/>
      <c r="AB54" s="1364" t="s">
        <v>1255</v>
      </c>
      <c r="AC54" s="515"/>
      <c r="AD54" s="516"/>
      <c r="AE54" s="516"/>
      <c r="AF54" s="516"/>
    </row>
    <row r="55" spans="1:32" s="524" customFormat="1" x14ac:dyDescent="0.25">
      <c r="A55" s="1318"/>
      <c r="B55" s="1278"/>
      <c r="C55" s="1278"/>
      <c r="D55" s="1278"/>
      <c r="E55" s="1370"/>
      <c r="F55" s="1316"/>
      <c r="G55" s="1316"/>
      <c r="H55" s="1316"/>
      <c r="I55" s="580"/>
      <c r="J55" s="1316"/>
      <c r="K55" s="1368"/>
      <c r="L55" s="1368"/>
      <c r="M55" s="1368"/>
      <c r="N55" s="576">
        <v>200000</v>
      </c>
      <c r="O55" s="534" t="s">
        <v>89</v>
      </c>
      <c r="P55" s="534" t="s">
        <v>89</v>
      </c>
      <c r="Q55" s="591">
        <v>200000</v>
      </c>
      <c r="R55" s="591">
        <v>6578.96</v>
      </c>
      <c r="S55" s="534" t="s">
        <v>89</v>
      </c>
      <c r="T55" s="534"/>
      <c r="U55" s="534" t="s">
        <v>89</v>
      </c>
      <c r="V55" s="534"/>
      <c r="W55" s="565" t="s">
        <v>600</v>
      </c>
      <c r="X55" s="1316"/>
      <c r="Y55" s="1316"/>
      <c r="Z55" s="1431"/>
      <c r="AA55" s="1431"/>
      <c r="AB55" s="1368"/>
      <c r="AC55" s="522"/>
      <c r="AD55" s="523"/>
      <c r="AE55" s="523"/>
      <c r="AF55" s="523"/>
    </row>
    <row r="56" spans="1:32" s="517" customFormat="1" ht="67.5" customHeight="1" x14ac:dyDescent="0.25">
      <c r="A56" s="1317" t="s">
        <v>783</v>
      </c>
      <c r="B56" s="1278"/>
      <c r="C56" s="1278"/>
      <c r="D56" s="1278"/>
      <c r="E56" s="1319" t="s">
        <v>577</v>
      </c>
      <c r="F56" s="1364" t="s">
        <v>1182</v>
      </c>
      <c r="G56" s="1364"/>
      <c r="H56" s="1364" t="s">
        <v>1402</v>
      </c>
      <c r="I56" s="578"/>
      <c r="J56" s="1364" t="s">
        <v>1402</v>
      </c>
      <c r="K56" s="1387" t="s">
        <v>1403</v>
      </c>
      <c r="L56" s="1387" t="s">
        <v>74</v>
      </c>
      <c r="M56" s="1387" t="s">
        <v>74</v>
      </c>
      <c r="N56" s="512" t="s">
        <v>1402</v>
      </c>
      <c r="O56" s="512" t="s">
        <v>1402</v>
      </c>
      <c r="P56" s="512" t="s">
        <v>1680</v>
      </c>
      <c r="Q56" s="514" t="s">
        <v>89</v>
      </c>
      <c r="R56" s="514" t="s">
        <v>89</v>
      </c>
      <c r="S56" s="514" t="s">
        <v>89</v>
      </c>
      <c r="T56" s="514"/>
      <c r="U56" s="589" t="s">
        <v>89</v>
      </c>
      <c r="V56" s="589"/>
      <c r="W56" s="592" t="s">
        <v>601</v>
      </c>
      <c r="X56" s="1380" t="s">
        <v>98</v>
      </c>
      <c r="Y56" s="1317"/>
      <c r="Z56" s="1538"/>
      <c r="AA56" s="1538"/>
      <c r="AB56" s="1364" t="s">
        <v>580</v>
      </c>
      <c r="AC56" s="515"/>
      <c r="AD56" s="516"/>
      <c r="AE56" s="516"/>
      <c r="AF56" s="516"/>
    </row>
    <row r="57" spans="1:32" s="524" customFormat="1" ht="17.25" customHeight="1" x14ac:dyDescent="0.25">
      <c r="A57" s="1318"/>
      <c r="B57" s="1278"/>
      <c r="C57" s="1278"/>
      <c r="D57" s="1274"/>
      <c r="E57" s="1320"/>
      <c r="F57" s="1367"/>
      <c r="G57" s="1316"/>
      <c r="H57" s="1316"/>
      <c r="I57" s="580"/>
      <c r="J57" s="1316"/>
      <c r="K57" s="1368"/>
      <c r="L57" s="1368"/>
      <c r="M57" s="1368"/>
      <c r="N57" s="593" t="s">
        <v>601</v>
      </c>
      <c r="O57" s="593" t="s">
        <v>601</v>
      </c>
      <c r="P57" s="593" t="s">
        <v>601</v>
      </c>
      <c r="Q57" s="593" t="s">
        <v>89</v>
      </c>
      <c r="R57" s="593"/>
      <c r="S57" s="593" t="s">
        <v>89</v>
      </c>
      <c r="T57" s="593"/>
      <c r="U57" s="593" t="s">
        <v>89</v>
      </c>
      <c r="V57" s="593"/>
      <c r="W57" s="593" t="s">
        <v>601</v>
      </c>
      <c r="X57" s="1316"/>
      <c r="Y57" s="1316"/>
      <c r="Z57" s="1431"/>
      <c r="AA57" s="1431"/>
      <c r="AB57" s="1368"/>
      <c r="AC57" s="522"/>
      <c r="AD57" s="523"/>
      <c r="AE57" s="523"/>
      <c r="AF57" s="523"/>
    </row>
    <row r="58" spans="1:32" s="517" customFormat="1" ht="75.75" customHeight="1" x14ac:dyDescent="0.25">
      <c r="A58" s="1317" t="s">
        <v>784</v>
      </c>
      <c r="B58" s="1278"/>
      <c r="C58" s="1278"/>
      <c r="D58" s="1375" t="s">
        <v>1346</v>
      </c>
      <c r="E58" s="1319" t="s">
        <v>581</v>
      </c>
      <c r="F58" s="1367"/>
      <c r="G58" s="1364"/>
      <c r="H58" s="1364" t="s">
        <v>582</v>
      </c>
      <c r="I58" s="578" t="s">
        <v>582</v>
      </c>
      <c r="J58" s="1364" t="s">
        <v>582</v>
      </c>
      <c r="K58" s="1387" t="s">
        <v>582</v>
      </c>
      <c r="L58" s="1387" t="s">
        <v>697</v>
      </c>
      <c r="M58" s="1387" t="s">
        <v>74</v>
      </c>
      <c r="N58" s="512" t="s">
        <v>582</v>
      </c>
      <c r="O58" s="514" t="s">
        <v>89</v>
      </c>
      <c r="P58" s="514" t="s">
        <v>89</v>
      </c>
      <c r="Q58" s="514" t="s">
        <v>89</v>
      </c>
      <c r="R58" s="514" t="s">
        <v>89</v>
      </c>
      <c r="S58" s="514" t="s">
        <v>89</v>
      </c>
      <c r="T58" s="514"/>
      <c r="U58" s="514" t="s">
        <v>582</v>
      </c>
      <c r="V58" s="514"/>
      <c r="W58" s="589" t="s">
        <v>601</v>
      </c>
      <c r="X58" s="1380" t="s">
        <v>98</v>
      </c>
      <c r="Y58" s="1317"/>
      <c r="Z58" s="1538"/>
      <c r="AA58" s="1538"/>
      <c r="AB58" s="1364" t="s">
        <v>1256</v>
      </c>
      <c r="AC58" s="515"/>
      <c r="AD58" s="516"/>
      <c r="AE58" s="516"/>
      <c r="AF58" s="516"/>
    </row>
    <row r="59" spans="1:32" s="524" customFormat="1" ht="16.5" customHeight="1" x14ac:dyDescent="0.25">
      <c r="A59" s="1318"/>
      <c r="B59" s="1278"/>
      <c r="C59" s="1278"/>
      <c r="D59" s="1274"/>
      <c r="E59" s="1320"/>
      <c r="F59" s="1367"/>
      <c r="G59" s="1316"/>
      <c r="H59" s="1316"/>
      <c r="I59" s="580"/>
      <c r="J59" s="1316"/>
      <c r="K59" s="1368"/>
      <c r="L59" s="1368"/>
      <c r="M59" s="1368"/>
      <c r="N59" s="519" t="s">
        <v>601</v>
      </c>
      <c r="O59" s="519" t="s">
        <v>89</v>
      </c>
      <c r="P59" s="519" t="s">
        <v>89</v>
      </c>
      <c r="Q59" s="519" t="s">
        <v>89</v>
      </c>
      <c r="R59" s="519"/>
      <c r="S59" s="519" t="s">
        <v>89</v>
      </c>
      <c r="T59" s="519"/>
      <c r="U59" s="519" t="s">
        <v>601</v>
      </c>
      <c r="V59" s="534"/>
      <c r="W59" s="565" t="s">
        <v>601</v>
      </c>
      <c r="X59" s="1316"/>
      <c r="Y59" s="1316"/>
      <c r="Z59" s="1431"/>
      <c r="AA59" s="1431"/>
      <c r="AB59" s="1368"/>
      <c r="AC59" s="522"/>
      <c r="AD59" s="523"/>
      <c r="AE59" s="523"/>
      <c r="AF59" s="523"/>
    </row>
    <row r="60" spans="1:32" s="517" customFormat="1" ht="69.75" customHeight="1" x14ac:dyDescent="0.25">
      <c r="A60" s="1317" t="s">
        <v>785</v>
      </c>
      <c r="B60" s="1278"/>
      <c r="C60" s="1278"/>
      <c r="D60" s="1375" t="s">
        <v>1347</v>
      </c>
      <c r="E60" s="1319" t="s">
        <v>584</v>
      </c>
      <c r="F60" s="1367"/>
      <c r="G60" s="1364"/>
      <c r="H60" s="1364" t="s">
        <v>585</v>
      </c>
      <c r="I60" s="578" t="s">
        <v>585</v>
      </c>
      <c r="J60" s="1364" t="s">
        <v>585</v>
      </c>
      <c r="K60" s="1387" t="s">
        <v>585</v>
      </c>
      <c r="L60" s="1387" t="s">
        <v>74</v>
      </c>
      <c r="M60" s="1387" t="s">
        <v>74</v>
      </c>
      <c r="N60" s="512" t="s">
        <v>585</v>
      </c>
      <c r="O60" s="514" t="s">
        <v>89</v>
      </c>
      <c r="P60" s="514" t="s">
        <v>89</v>
      </c>
      <c r="Q60" s="514" t="s">
        <v>585</v>
      </c>
      <c r="R60" s="514" t="s">
        <v>1890</v>
      </c>
      <c r="S60" s="514" t="s">
        <v>89</v>
      </c>
      <c r="T60" s="514"/>
      <c r="U60" s="514" t="s">
        <v>89</v>
      </c>
      <c r="V60" s="514"/>
      <c r="W60" s="589" t="s">
        <v>601</v>
      </c>
      <c r="X60" s="1380" t="s">
        <v>98</v>
      </c>
      <c r="Y60" s="1465" t="s">
        <v>1891</v>
      </c>
      <c r="Z60" s="1538" t="s">
        <v>1892</v>
      </c>
      <c r="AA60" s="1538"/>
      <c r="AB60" s="1364" t="s">
        <v>1237</v>
      </c>
      <c r="AC60" s="515"/>
      <c r="AD60" s="516"/>
      <c r="AE60" s="516"/>
      <c r="AF60" s="516"/>
    </row>
    <row r="61" spans="1:32" s="524" customFormat="1" ht="19.5" customHeight="1" x14ac:dyDescent="0.25">
      <c r="A61" s="1318"/>
      <c r="B61" s="1278"/>
      <c r="C61" s="1278"/>
      <c r="D61" s="1274"/>
      <c r="E61" s="1320"/>
      <c r="F61" s="1367"/>
      <c r="G61" s="1316"/>
      <c r="H61" s="1368"/>
      <c r="I61" s="580"/>
      <c r="J61" s="1368"/>
      <c r="K61" s="1368"/>
      <c r="L61" s="1368"/>
      <c r="M61" s="1368"/>
      <c r="N61" s="519" t="s">
        <v>601</v>
      </c>
      <c r="O61" s="534" t="s">
        <v>89</v>
      </c>
      <c r="P61" s="534" t="s">
        <v>89</v>
      </c>
      <c r="Q61" s="534" t="s">
        <v>601</v>
      </c>
      <c r="R61" s="534" t="s">
        <v>601</v>
      </c>
      <c r="S61" s="534" t="s">
        <v>89</v>
      </c>
      <c r="T61" s="534"/>
      <c r="U61" s="534" t="s">
        <v>89</v>
      </c>
      <c r="V61" s="534"/>
      <c r="W61" s="565" t="s">
        <v>601</v>
      </c>
      <c r="X61" s="1316"/>
      <c r="Y61" s="1316"/>
      <c r="Z61" s="1431"/>
      <c r="AA61" s="1431"/>
      <c r="AB61" s="1368"/>
      <c r="AC61" s="522"/>
      <c r="AD61" s="523"/>
      <c r="AE61" s="523"/>
      <c r="AF61" s="523"/>
    </row>
    <row r="62" spans="1:32" s="517" customFormat="1" ht="77.25" customHeight="1" x14ac:dyDescent="0.25">
      <c r="A62" s="1317" t="s">
        <v>786</v>
      </c>
      <c r="B62" s="1278"/>
      <c r="C62" s="1278"/>
      <c r="D62" s="1375" t="s">
        <v>1345</v>
      </c>
      <c r="E62" s="1319" t="s">
        <v>587</v>
      </c>
      <c r="F62" s="1367"/>
      <c r="G62" s="1364"/>
      <c r="H62" s="1364" t="s">
        <v>588</v>
      </c>
      <c r="I62" s="578"/>
      <c r="J62" s="1364" t="s">
        <v>588</v>
      </c>
      <c r="K62" s="1387" t="s">
        <v>588</v>
      </c>
      <c r="L62" s="1387" t="s">
        <v>74</v>
      </c>
      <c r="M62" s="1387" t="s">
        <v>698</v>
      </c>
      <c r="N62" s="512" t="s">
        <v>588</v>
      </c>
      <c r="O62" s="514" t="s">
        <v>89</v>
      </c>
      <c r="P62" s="514" t="s">
        <v>89</v>
      </c>
      <c r="Q62" s="514" t="s">
        <v>89</v>
      </c>
      <c r="R62" s="514" t="s">
        <v>89</v>
      </c>
      <c r="S62" s="514" t="s">
        <v>89</v>
      </c>
      <c r="T62" s="514"/>
      <c r="U62" s="514" t="s">
        <v>588</v>
      </c>
      <c r="V62" s="514"/>
      <c r="W62" s="589" t="s">
        <v>601</v>
      </c>
      <c r="X62" s="1380" t="s">
        <v>98</v>
      </c>
      <c r="Y62" s="1317"/>
      <c r="Z62" s="1538"/>
      <c r="AA62" s="1538"/>
      <c r="AB62" s="1364" t="s">
        <v>1257</v>
      </c>
      <c r="AC62" s="515"/>
      <c r="AD62" s="516"/>
      <c r="AE62" s="516"/>
      <c r="AF62" s="516"/>
    </row>
    <row r="63" spans="1:32" s="524" customFormat="1" ht="21" customHeight="1" x14ac:dyDescent="0.25">
      <c r="A63" s="1318"/>
      <c r="B63" s="1278"/>
      <c r="C63" s="1278"/>
      <c r="D63" s="1274"/>
      <c r="E63" s="1320"/>
      <c r="F63" s="1367"/>
      <c r="G63" s="1316"/>
      <c r="H63" s="1368"/>
      <c r="I63" s="580"/>
      <c r="J63" s="1368"/>
      <c r="K63" s="1368"/>
      <c r="L63" s="1368"/>
      <c r="M63" s="1368"/>
      <c r="N63" s="519" t="s">
        <v>601</v>
      </c>
      <c r="O63" s="534" t="s">
        <v>89</v>
      </c>
      <c r="P63" s="534" t="s">
        <v>89</v>
      </c>
      <c r="Q63" s="534" t="s">
        <v>89</v>
      </c>
      <c r="R63" s="534"/>
      <c r="S63" s="534" t="s">
        <v>89</v>
      </c>
      <c r="T63" s="534"/>
      <c r="U63" s="534" t="s">
        <v>601</v>
      </c>
      <c r="V63" s="534"/>
      <c r="W63" s="565" t="s">
        <v>601</v>
      </c>
      <c r="X63" s="1316"/>
      <c r="Y63" s="1316"/>
      <c r="Z63" s="1431"/>
      <c r="AA63" s="1431"/>
      <c r="AB63" s="1368"/>
      <c r="AC63" s="522"/>
      <c r="AD63" s="523"/>
      <c r="AE63" s="523"/>
      <c r="AF63" s="523"/>
    </row>
    <row r="64" spans="1:32" s="517" customFormat="1" ht="90" customHeight="1" x14ac:dyDescent="0.25">
      <c r="A64" s="1317" t="s">
        <v>787</v>
      </c>
      <c r="B64" s="1278"/>
      <c r="C64" s="1278"/>
      <c r="D64" s="1375" t="s">
        <v>1359</v>
      </c>
      <c r="E64" s="1364" t="s">
        <v>590</v>
      </c>
      <c r="F64" s="1367"/>
      <c r="G64" s="1364"/>
      <c r="H64" s="1364" t="s">
        <v>591</v>
      </c>
      <c r="I64" s="578"/>
      <c r="J64" s="1364" t="s">
        <v>591</v>
      </c>
      <c r="K64" s="1387" t="s">
        <v>591</v>
      </c>
      <c r="L64" s="1387" t="s">
        <v>74</v>
      </c>
      <c r="M64" s="1387" t="s">
        <v>699</v>
      </c>
      <c r="N64" s="512" t="s">
        <v>591</v>
      </c>
      <c r="O64" s="514" t="s">
        <v>89</v>
      </c>
      <c r="P64" s="514" t="s">
        <v>89</v>
      </c>
      <c r="Q64" s="514" t="s">
        <v>591</v>
      </c>
      <c r="R64" s="907" t="s">
        <v>1902</v>
      </c>
      <c r="S64" s="514" t="s">
        <v>89</v>
      </c>
      <c r="T64" s="514"/>
      <c r="U64" s="514" t="s">
        <v>89</v>
      </c>
      <c r="V64" s="514"/>
      <c r="W64" s="590" t="s">
        <v>601</v>
      </c>
      <c r="X64" s="1380" t="s">
        <v>98</v>
      </c>
      <c r="Y64" s="1465" t="s">
        <v>1906</v>
      </c>
      <c r="Z64" s="1364" t="s">
        <v>1903</v>
      </c>
      <c r="AA64" s="1538"/>
      <c r="AB64" s="1364" t="s">
        <v>592</v>
      </c>
      <c r="AC64" s="515"/>
      <c r="AD64" s="516"/>
      <c r="AE64" s="516"/>
      <c r="AF64" s="516"/>
    </row>
    <row r="65" spans="1:32" s="524" customFormat="1" ht="21" customHeight="1" x14ac:dyDescent="0.25">
      <c r="A65" s="1318"/>
      <c r="B65" s="1278"/>
      <c r="C65" s="1278"/>
      <c r="D65" s="1278"/>
      <c r="E65" s="1426"/>
      <c r="F65" s="1316"/>
      <c r="G65" s="1316"/>
      <c r="H65" s="1316"/>
      <c r="I65" s="580"/>
      <c r="J65" s="1316"/>
      <c r="K65" s="1368"/>
      <c r="L65" s="1368"/>
      <c r="M65" s="1368"/>
      <c r="N65" s="576" t="s">
        <v>601</v>
      </c>
      <c r="O65" s="534" t="s">
        <v>89</v>
      </c>
      <c r="P65" s="534" t="s">
        <v>89</v>
      </c>
      <c r="Q65" s="591" t="s">
        <v>601</v>
      </c>
      <c r="R65" s="591" t="s">
        <v>601</v>
      </c>
      <c r="S65" s="534" t="s">
        <v>89</v>
      </c>
      <c r="T65" s="534"/>
      <c r="U65" s="534" t="s">
        <v>89</v>
      </c>
      <c r="V65" s="534"/>
      <c r="W65" s="566" t="s">
        <v>601</v>
      </c>
      <c r="X65" s="1316"/>
      <c r="Y65" s="1316"/>
      <c r="Z65" s="1316"/>
      <c r="AA65" s="1431"/>
      <c r="AB65" s="1368"/>
      <c r="AC65" s="522"/>
      <c r="AD65" s="523"/>
      <c r="AE65" s="523"/>
      <c r="AF65" s="523"/>
    </row>
    <row r="66" spans="1:32" s="517" customFormat="1" ht="76.5" customHeight="1" x14ac:dyDescent="0.25">
      <c r="A66" s="1317" t="s">
        <v>788</v>
      </c>
      <c r="B66" s="1278"/>
      <c r="C66" s="1278"/>
      <c r="D66" s="1278"/>
      <c r="E66" s="1367"/>
      <c r="F66" s="1364" t="s">
        <v>1183</v>
      </c>
      <c r="G66" s="1364"/>
      <c r="H66" s="1364" t="s">
        <v>593</v>
      </c>
      <c r="I66" s="578"/>
      <c r="J66" s="1364" t="s">
        <v>593</v>
      </c>
      <c r="K66" s="1387" t="s">
        <v>593</v>
      </c>
      <c r="L66" s="1387" t="s">
        <v>74</v>
      </c>
      <c r="M66" s="1387" t="s">
        <v>700</v>
      </c>
      <c r="N66" s="512" t="s">
        <v>593</v>
      </c>
      <c r="O66" s="514" t="s">
        <v>89</v>
      </c>
      <c r="P66" s="514" t="s">
        <v>89</v>
      </c>
      <c r="Q66" s="514" t="s">
        <v>89</v>
      </c>
      <c r="R66" s="514" t="s">
        <v>89</v>
      </c>
      <c r="S66" s="514" t="s">
        <v>593</v>
      </c>
      <c r="T66" s="514"/>
      <c r="U66" s="514" t="s">
        <v>89</v>
      </c>
      <c r="V66" s="514"/>
      <c r="W66" s="589" t="s">
        <v>601</v>
      </c>
      <c r="X66" s="1380" t="s">
        <v>98</v>
      </c>
      <c r="Y66" s="1317"/>
      <c r="Z66" s="1538"/>
      <c r="AA66" s="1538"/>
      <c r="AB66" s="1364" t="s">
        <v>1258</v>
      </c>
      <c r="AC66" s="515"/>
      <c r="AD66" s="516"/>
      <c r="AE66" s="516"/>
      <c r="AF66" s="516"/>
    </row>
    <row r="67" spans="1:32" s="524" customFormat="1" ht="19.5" customHeight="1" x14ac:dyDescent="0.25">
      <c r="A67" s="1318"/>
      <c r="B67" s="1278"/>
      <c r="C67" s="1278"/>
      <c r="D67" s="1278"/>
      <c r="E67" s="1367"/>
      <c r="F67" s="1367"/>
      <c r="G67" s="1316"/>
      <c r="H67" s="1316"/>
      <c r="I67" s="580"/>
      <c r="J67" s="1316"/>
      <c r="K67" s="1368"/>
      <c r="L67" s="1368"/>
      <c r="M67" s="1368"/>
      <c r="N67" s="519" t="s">
        <v>601</v>
      </c>
      <c r="O67" s="534" t="s">
        <v>89</v>
      </c>
      <c r="P67" s="534" t="s">
        <v>89</v>
      </c>
      <c r="Q67" s="534" t="s">
        <v>89</v>
      </c>
      <c r="R67" s="534"/>
      <c r="S67" s="534" t="s">
        <v>601</v>
      </c>
      <c r="T67" s="534"/>
      <c r="U67" s="534" t="s">
        <v>89</v>
      </c>
      <c r="V67" s="534"/>
      <c r="W67" s="565" t="s">
        <v>601</v>
      </c>
      <c r="X67" s="1316"/>
      <c r="Y67" s="1316"/>
      <c r="Z67" s="1431"/>
      <c r="AA67" s="1431"/>
      <c r="AB67" s="1368"/>
      <c r="AC67" s="522"/>
      <c r="AD67" s="523"/>
      <c r="AE67" s="523"/>
      <c r="AF67" s="523"/>
    </row>
    <row r="68" spans="1:32" s="517" customFormat="1" ht="80.25" customHeight="1" x14ac:dyDescent="0.25">
      <c r="A68" s="1317" t="s">
        <v>789</v>
      </c>
      <c r="B68" s="1278"/>
      <c r="C68" s="1278"/>
      <c r="D68" s="1278"/>
      <c r="E68" s="1367"/>
      <c r="F68" s="1367"/>
      <c r="G68" s="1364"/>
      <c r="H68" s="1364" t="s">
        <v>595</v>
      </c>
      <c r="I68" s="578"/>
      <c r="J68" s="1364" t="s">
        <v>595</v>
      </c>
      <c r="K68" s="1387" t="s">
        <v>595</v>
      </c>
      <c r="L68" s="1387" t="s">
        <v>74</v>
      </c>
      <c r="M68" s="1387" t="s">
        <v>701</v>
      </c>
      <c r="N68" s="512" t="s">
        <v>595</v>
      </c>
      <c r="O68" s="589" t="s">
        <v>89</v>
      </c>
      <c r="P68" s="589" t="s">
        <v>89</v>
      </c>
      <c r="Q68" s="589" t="s">
        <v>89</v>
      </c>
      <c r="R68" s="589" t="s">
        <v>89</v>
      </c>
      <c r="S68" s="514" t="s">
        <v>1239</v>
      </c>
      <c r="T68" s="514"/>
      <c r="U68" s="514" t="s">
        <v>1238</v>
      </c>
      <c r="V68" s="514"/>
      <c r="W68" s="589" t="s">
        <v>601</v>
      </c>
      <c r="X68" s="1380" t="s">
        <v>98</v>
      </c>
      <c r="Y68" s="1317"/>
      <c r="Z68" s="1538"/>
      <c r="AA68" s="1538"/>
      <c r="AB68" s="1364" t="s">
        <v>1259</v>
      </c>
      <c r="AC68" s="515"/>
      <c r="AD68" s="516"/>
      <c r="AE68" s="516"/>
      <c r="AF68" s="516"/>
    </row>
    <row r="69" spans="1:32" s="524" customFormat="1" ht="22.5" customHeight="1" x14ac:dyDescent="0.25">
      <c r="A69" s="1318"/>
      <c r="B69" s="1278"/>
      <c r="C69" s="1278"/>
      <c r="D69" s="1278"/>
      <c r="E69" s="1367"/>
      <c r="F69" s="1367"/>
      <c r="G69" s="1316"/>
      <c r="H69" s="1316"/>
      <c r="I69" s="580"/>
      <c r="J69" s="1316"/>
      <c r="K69" s="1368"/>
      <c r="L69" s="1368"/>
      <c r="M69" s="1368"/>
      <c r="N69" s="519" t="s">
        <v>601</v>
      </c>
      <c r="O69" s="565" t="s">
        <v>89</v>
      </c>
      <c r="P69" s="565" t="s">
        <v>89</v>
      </c>
      <c r="Q69" s="565" t="s">
        <v>89</v>
      </c>
      <c r="R69" s="565"/>
      <c r="S69" s="534" t="s">
        <v>601</v>
      </c>
      <c r="T69" s="534"/>
      <c r="U69" s="534" t="s">
        <v>601</v>
      </c>
      <c r="V69" s="534"/>
      <c r="W69" s="565" t="s">
        <v>601</v>
      </c>
      <c r="X69" s="1316"/>
      <c r="Y69" s="1316"/>
      <c r="Z69" s="1431"/>
      <c r="AA69" s="1431"/>
      <c r="AB69" s="1368"/>
      <c r="AC69" s="522"/>
      <c r="AD69" s="523"/>
      <c r="AE69" s="523"/>
      <c r="AF69" s="523"/>
    </row>
    <row r="70" spans="1:32" s="517" customFormat="1" ht="102" customHeight="1" x14ac:dyDescent="0.25">
      <c r="A70" s="1317" t="s">
        <v>790</v>
      </c>
      <c r="B70" s="1278"/>
      <c r="C70" s="1278"/>
      <c r="D70" s="1278"/>
      <c r="E70" s="1367"/>
      <c r="F70" s="1367"/>
      <c r="G70" s="1364"/>
      <c r="H70" s="1364" t="s">
        <v>1316</v>
      </c>
      <c r="I70" s="578" t="s">
        <v>603</v>
      </c>
      <c r="J70" s="1364" t="s">
        <v>1316</v>
      </c>
      <c r="K70" s="1387" t="s">
        <v>1316</v>
      </c>
      <c r="L70" s="1387" t="s">
        <v>74</v>
      </c>
      <c r="M70" s="1387" t="s">
        <v>702</v>
      </c>
      <c r="N70" s="512" t="s">
        <v>1317</v>
      </c>
      <c r="O70" s="589" t="s">
        <v>89</v>
      </c>
      <c r="P70" s="589" t="s">
        <v>89</v>
      </c>
      <c r="Q70" s="514" t="s">
        <v>1317</v>
      </c>
      <c r="R70" s="907" t="s">
        <v>1904</v>
      </c>
      <c r="S70" s="514" t="s">
        <v>89</v>
      </c>
      <c r="T70" s="514"/>
      <c r="U70" s="514" t="s">
        <v>89</v>
      </c>
      <c r="V70" s="514"/>
      <c r="W70" s="590" t="s">
        <v>571</v>
      </c>
      <c r="X70" s="1380" t="s">
        <v>98</v>
      </c>
      <c r="Y70" s="1465" t="s">
        <v>1905</v>
      </c>
      <c r="Z70" s="1364" t="s">
        <v>1903</v>
      </c>
      <c r="AA70" s="1538"/>
      <c r="AB70" s="1364" t="s">
        <v>1260</v>
      </c>
      <c r="AC70" s="515"/>
      <c r="AD70" s="516"/>
      <c r="AE70" s="516"/>
      <c r="AF70" s="516"/>
    </row>
    <row r="71" spans="1:32" s="524" customFormat="1" ht="21" customHeight="1" x14ac:dyDescent="0.25">
      <c r="A71" s="1318"/>
      <c r="B71" s="1278"/>
      <c r="C71" s="1278"/>
      <c r="D71" s="1278"/>
      <c r="E71" s="1316"/>
      <c r="F71" s="1367"/>
      <c r="G71" s="1316"/>
      <c r="H71" s="1316"/>
      <c r="I71" s="580"/>
      <c r="J71" s="1316"/>
      <c r="K71" s="1368"/>
      <c r="L71" s="1368"/>
      <c r="M71" s="1368"/>
      <c r="N71" s="576" t="s">
        <v>571</v>
      </c>
      <c r="O71" s="565" t="s">
        <v>89</v>
      </c>
      <c r="P71" s="565" t="s">
        <v>89</v>
      </c>
      <c r="Q71" s="591" t="s">
        <v>571</v>
      </c>
      <c r="R71" s="591" t="s">
        <v>571</v>
      </c>
      <c r="S71" s="534" t="s">
        <v>89</v>
      </c>
      <c r="T71" s="534"/>
      <c r="U71" s="534" t="s">
        <v>89</v>
      </c>
      <c r="V71" s="534"/>
      <c r="W71" s="566" t="s">
        <v>571</v>
      </c>
      <c r="X71" s="1316"/>
      <c r="Y71" s="1316"/>
      <c r="Z71" s="1316"/>
      <c r="AA71" s="1431"/>
      <c r="AB71" s="1368"/>
      <c r="AC71" s="522"/>
      <c r="AD71" s="523"/>
      <c r="AE71" s="523"/>
      <c r="AF71" s="523"/>
    </row>
    <row r="72" spans="1:32" s="517" customFormat="1" ht="102.75" customHeight="1" x14ac:dyDescent="0.25">
      <c r="A72" s="1317" t="s">
        <v>791</v>
      </c>
      <c r="B72" s="1278"/>
      <c r="C72" s="1278"/>
      <c r="D72" s="1278"/>
      <c r="E72" s="1364" t="s">
        <v>605</v>
      </c>
      <c r="F72" s="1367"/>
      <c r="G72" s="1364"/>
      <c r="H72" s="1364" t="s">
        <v>1318</v>
      </c>
      <c r="I72" s="578"/>
      <c r="J72" s="1364" t="s">
        <v>1318</v>
      </c>
      <c r="K72" s="1387" t="s">
        <v>1318</v>
      </c>
      <c r="L72" s="1387" t="s">
        <v>74</v>
      </c>
      <c r="M72" s="1387" t="s">
        <v>74</v>
      </c>
      <c r="N72" s="512" t="s">
        <v>1318</v>
      </c>
      <c r="O72" s="589" t="s">
        <v>89</v>
      </c>
      <c r="P72" s="589" t="s">
        <v>89</v>
      </c>
      <c r="Q72" s="514" t="s">
        <v>1318</v>
      </c>
      <c r="R72" s="514" t="s">
        <v>1973</v>
      </c>
      <c r="S72" s="514" t="s">
        <v>89</v>
      </c>
      <c r="T72" s="514"/>
      <c r="U72" s="514" t="s">
        <v>89</v>
      </c>
      <c r="V72" s="514"/>
      <c r="W72" s="590" t="s">
        <v>571</v>
      </c>
      <c r="X72" s="1380" t="s">
        <v>98</v>
      </c>
      <c r="Y72" s="1317"/>
      <c r="Z72" s="1538"/>
      <c r="AA72" s="1538"/>
      <c r="AB72" s="1364" t="s">
        <v>608</v>
      </c>
      <c r="AC72" s="515"/>
      <c r="AD72" s="516"/>
      <c r="AE72" s="516"/>
      <c r="AF72" s="516"/>
    </row>
    <row r="73" spans="1:32" s="524" customFormat="1" ht="21" customHeight="1" x14ac:dyDescent="0.25">
      <c r="A73" s="1318"/>
      <c r="B73" s="1278"/>
      <c r="C73" s="1278"/>
      <c r="D73" s="1274"/>
      <c r="E73" s="1316"/>
      <c r="F73" s="1316"/>
      <c r="G73" s="1316"/>
      <c r="H73" s="1316"/>
      <c r="I73" s="580"/>
      <c r="J73" s="1316"/>
      <c r="K73" s="1368"/>
      <c r="L73" s="1368"/>
      <c r="M73" s="1368"/>
      <c r="N73" s="576" t="s">
        <v>571</v>
      </c>
      <c r="O73" s="565" t="s">
        <v>89</v>
      </c>
      <c r="P73" s="565" t="s">
        <v>89</v>
      </c>
      <c r="Q73" s="591" t="s">
        <v>571</v>
      </c>
      <c r="R73" s="591" t="s">
        <v>571</v>
      </c>
      <c r="S73" s="534" t="s">
        <v>89</v>
      </c>
      <c r="T73" s="534"/>
      <c r="U73" s="534" t="s">
        <v>89</v>
      </c>
      <c r="V73" s="534"/>
      <c r="W73" s="566" t="s">
        <v>571</v>
      </c>
      <c r="X73" s="1316"/>
      <c r="Y73" s="1316"/>
      <c r="Z73" s="1431"/>
      <c r="AA73" s="1431"/>
      <c r="AB73" s="1368"/>
      <c r="AC73" s="522"/>
      <c r="AD73" s="523"/>
      <c r="AE73" s="523"/>
      <c r="AF73" s="523"/>
    </row>
    <row r="74" spans="1:32" s="517" customFormat="1" ht="152.25" customHeight="1" x14ac:dyDescent="0.25">
      <c r="A74" s="1317" t="s">
        <v>863</v>
      </c>
      <c r="B74" s="1278"/>
      <c r="C74" s="1278"/>
      <c r="D74" s="1375" t="s">
        <v>1345</v>
      </c>
      <c r="E74" s="1364" t="s">
        <v>609</v>
      </c>
      <c r="F74" s="1364" t="s">
        <v>1184</v>
      </c>
      <c r="G74" s="1364"/>
      <c r="H74" s="1364" t="s">
        <v>1319</v>
      </c>
      <c r="I74" s="578"/>
      <c r="J74" s="1364" t="s">
        <v>1319</v>
      </c>
      <c r="K74" s="1387" t="s">
        <v>1319</v>
      </c>
      <c r="L74" s="1387" t="s">
        <v>703</v>
      </c>
      <c r="M74" s="1387" t="s">
        <v>74</v>
      </c>
      <c r="N74" s="512" t="s">
        <v>1319</v>
      </c>
      <c r="O74" s="589" t="s">
        <v>89</v>
      </c>
      <c r="P74" s="589" t="s">
        <v>89</v>
      </c>
      <c r="Q74" s="514" t="s">
        <v>1320</v>
      </c>
      <c r="R74" s="514" t="s">
        <v>1893</v>
      </c>
      <c r="S74" s="514" t="s">
        <v>1321</v>
      </c>
      <c r="T74" s="514"/>
      <c r="U74" s="514" t="s">
        <v>1322</v>
      </c>
      <c r="V74" s="514"/>
      <c r="W74" s="590">
        <v>250000</v>
      </c>
      <c r="X74" s="1380" t="s">
        <v>98</v>
      </c>
      <c r="Y74" s="1465" t="s">
        <v>1893</v>
      </c>
      <c r="Z74" s="1364" t="s">
        <v>1894</v>
      </c>
      <c r="AA74" s="1538"/>
      <c r="AB74" s="1364" t="s">
        <v>614</v>
      </c>
      <c r="AC74" s="515"/>
      <c r="AD74" s="516"/>
      <c r="AE74" s="516"/>
      <c r="AF74" s="516"/>
    </row>
    <row r="75" spans="1:32" s="524" customFormat="1" ht="18.75" customHeight="1" x14ac:dyDescent="0.25">
      <c r="A75" s="1318"/>
      <c r="B75" s="1278"/>
      <c r="C75" s="1278"/>
      <c r="D75" s="1278"/>
      <c r="E75" s="1426"/>
      <c r="F75" s="1367"/>
      <c r="G75" s="1316"/>
      <c r="H75" s="1316"/>
      <c r="I75" s="580"/>
      <c r="J75" s="1316"/>
      <c r="K75" s="1368"/>
      <c r="L75" s="1368"/>
      <c r="M75" s="1368"/>
      <c r="N75" s="576">
        <v>250000</v>
      </c>
      <c r="O75" s="565" t="s">
        <v>89</v>
      </c>
      <c r="P75" s="565" t="s">
        <v>89</v>
      </c>
      <c r="Q75" s="591">
        <v>83333</v>
      </c>
      <c r="R75" s="591">
        <v>0</v>
      </c>
      <c r="S75" s="591">
        <v>83333</v>
      </c>
      <c r="T75" s="591"/>
      <c r="U75" s="576">
        <v>83333</v>
      </c>
      <c r="V75" s="591"/>
      <c r="W75" s="566">
        <v>250000</v>
      </c>
      <c r="X75" s="1316"/>
      <c r="Y75" s="1316"/>
      <c r="Z75" s="1316"/>
      <c r="AA75" s="1431"/>
      <c r="AB75" s="1368"/>
      <c r="AC75" s="522"/>
      <c r="AD75" s="523"/>
      <c r="AE75" s="523"/>
      <c r="AF75" s="523"/>
    </row>
    <row r="76" spans="1:32" s="517" customFormat="1" ht="90" customHeight="1" x14ac:dyDescent="0.25">
      <c r="A76" s="1317" t="s">
        <v>872</v>
      </c>
      <c r="B76" s="1278"/>
      <c r="C76" s="1278"/>
      <c r="D76" s="1278"/>
      <c r="E76" s="1367"/>
      <c r="F76" s="1367"/>
      <c r="G76" s="1364"/>
      <c r="H76" s="1364" t="s">
        <v>1240</v>
      </c>
      <c r="I76" s="578"/>
      <c r="J76" s="1364" t="s">
        <v>1240</v>
      </c>
      <c r="K76" s="1387" t="s">
        <v>615</v>
      </c>
      <c r="L76" s="1387" t="s">
        <v>74</v>
      </c>
      <c r="M76" s="1387" t="s">
        <v>704</v>
      </c>
      <c r="N76" s="512" t="s">
        <v>1240</v>
      </c>
      <c r="O76" s="589" t="s">
        <v>89</v>
      </c>
      <c r="P76" s="589" t="s">
        <v>89</v>
      </c>
      <c r="Q76" s="514" t="s">
        <v>89</v>
      </c>
      <c r="R76" s="514" t="s">
        <v>89</v>
      </c>
      <c r="S76" s="514" t="s">
        <v>1240</v>
      </c>
      <c r="T76" s="594"/>
      <c r="U76" s="595" t="s">
        <v>89</v>
      </c>
      <c r="V76" s="595"/>
      <c r="W76" s="590" t="s">
        <v>607</v>
      </c>
      <c r="X76" s="1380" t="s">
        <v>98</v>
      </c>
      <c r="Y76" s="1317"/>
      <c r="Z76" s="1538"/>
      <c r="AA76" s="1538"/>
      <c r="AB76" s="1364" t="s">
        <v>1261</v>
      </c>
      <c r="AC76" s="515"/>
      <c r="AD76" s="516"/>
      <c r="AE76" s="516"/>
      <c r="AF76" s="516"/>
    </row>
    <row r="77" spans="1:32" s="524" customFormat="1" ht="18.75" customHeight="1" x14ac:dyDescent="0.25">
      <c r="A77" s="1318"/>
      <c r="B77" s="1274"/>
      <c r="C77" s="1274"/>
      <c r="D77" s="1274"/>
      <c r="E77" s="1431"/>
      <c r="F77" s="1316"/>
      <c r="G77" s="1316"/>
      <c r="H77" s="1316"/>
      <c r="I77" s="580"/>
      <c r="J77" s="1316"/>
      <c r="K77" s="1368"/>
      <c r="L77" s="1368"/>
      <c r="M77" s="1368"/>
      <c r="N77" s="576">
        <v>50000</v>
      </c>
      <c r="O77" s="565" t="s">
        <v>89</v>
      </c>
      <c r="P77" s="565" t="s">
        <v>89</v>
      </c>
      <c r="Q77" s="565"/>
      <c r="R77" s="565"/>
      <c r="S77" s="591">
        <v>50000</v>
      </c>
      <c r="T77" s="596"/>
      <c r="U77" s="524" t="s">
        <v>89</v>
      </c>
      <c r="W77" s="566">
        <v>50000</v>
      </c>
      <c r="X77" s="1316"/>
      <c r="Y77" s="1316"/>
      <c r="Z77" s="1431"/>
      <c r="AA77" s="1431"/>
      <c r="AB77" s="1368"/>
      <c r="AC77" s="522"/>
      <c r="AD77" s="523"/>
      <c r="AE77" s="523"/>
      <c r="AF77" s="523"/>
    </row>
    <row r="78" spans="1:32" s="517" customFormat="1" x14ac:dyDescent="0.25">
      <c r="A78" s="1450"/>
      <c r="B78" s="1451"/>
      <c r="C78" s="1451"/>
      <c r="D78" s="1451"/>
      <c r="E78" s="1451"/>
      <c r="F78" s="1451"/>
      <c r="G78" s="1451"/>
      <c r="H78" s="1451"/>
      <c r="I78" s="1451"/>
      <c r="J78" s="1451"/>
      <c r="K78" s="1451"/>
      <c r="L78" s="1451"/>
      <c r="M78" s="1451"/>
      <c r="N78" s="1451"/>
      <c r="O78" s="1451"/>
      <c r="P78" s="1451"/>
      <c r="Q78" s="1451"/>
      <c r="R78" s="1451"/>
      <c r="S78" s="1451"/>
      <c r="T78" s="1451"/>
      <c r="U78" s="1451"/>
      <c r="V78" s="1451"/>
      <c r="W78" s="1451"/>
      <c r="X78" s="1451"/>
      <c r="Y78" s="1451"/>
      <c r="Z78" s="1451"/>
      <c r="AA78" s="1451"/>
      <c r="AB78" s="1452"/>
      <c r="AC78" s="515"/>
      <c r="AD78" s="516"/>
      <c r="AE78" s="516"/>
      <c r="AF78" s="516"/>
    </row>
    <row r="79" spans="1:32" s="517" customFormat="1" ht="15" customHeight="1" x14ac:dyDescent="0.25">
      <c r="A79" s="597"/>
      <c r="B79" s="1605" t="s">
        <v>25</v>
      </c>
      <c r="C79" s="1605" t="s">
        <v>26</v>
      </c>
      <c r="D79" s="598"/>
      <c r="E79" s="1369" t="s">
        <v>221</v>
      </c>
      <c r="F79" s="599"/>
      <c r="G79" s="600"/>
      <c r="H79" s="600"/>
      <c r="I79" s="600"/>
      <c r="J79" s="600"/>
      <c r="K79" s="1387" t="s">
        <v>1323</v>
      </c>
      <c r="L79" s="1387" t="s">
        <v>74</v>
      </c>
      <c r="M79" s="1387"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466" t="s">
        <v>794</v>
      </c>
      <c r="B80" s="1606"/>
      <c r="C80" s="1606"/>
      <c r="D80" s="1605" t="s">
        <v>1348</v>
      </c>
      <c r="E80" s="1388"/>
      <c r="F80" s="1369" t="s">
        <v>1184</v>
      </c>
      <c r="G80" s="1405"/>
      <c r="H80" s="1464" t="s">
        <v>1323</v>
      </c>
      <c r="I80" s="551"/>
      <c r="J80" s="1369" t="s">
        <v>1323</v>
      </c>
      <c r="K80" s="1388"/>
      <c r="L80" s="1388"/>
      <c r="M80" s="1388"/>
      <c r="N80" s="551" t="s">
        <v>1323</v>
      </c>
      <c r="O80" s="551" t="s">
        <v>1404</v>
      </c>
      <c r="P80" s="551" t="s">
        <v>1443</v>
      </c>
      <c r="Q80" s="551" t="s">
        <v>1324</v>
      </c>
      <c r="R80" s="551" t="s">
        <v>1849</v>
      </c>
      <c r="S80" s="551" t="s">
        <v>1325</v>
      </c>
      <c r="T80" s="551"/>
      <c r="U80" s="551" t="s">
        <v>1326</v>
      </c>
      <c r="V80" s="551"/>
      <c r="W80" s="602" t="s">
        <v>601</v>
      </c>
      <c r="X80" s="1466" t="s">
        <v>126</v>
      </c>
      <c r="Y80" s="1408"/>
      <c r="Z80" s="1557"/>
      <c r="AA80" s="1405"/>
      <c r="AB80" s="1464" t="s">
        <v>1685</v>
      </c>
      <c r="AC80" s="515"/>
      <c r="AD80" s="516"/>
      <c r="AE80" s="516"/>
      <c r="AF80" s="516"/>
    </row>
    <row r="81" spans="1:32" s="524" customFormat="1" ht="23.25" customHeight="1" x14ac:dyDescent="0.25">
      <c r="A81" s="1318"/>
      <c r="B81" s="1606"/>
      <c r="C81" s="1606"/>
      <c r="D81" s="1539"/>
      <c r="E81" s="1366"/>
      <c r="F81" s="1316"/>
      <c r="G81" s="1406"/>
      <c r="H81" s="1368"/>
      <c r="I81" s="603"/>
      <c r="J81" s="1316"/>
      <c r="K81" s="1366"/>
      <c r="L81" s="1366"/>
      <c r="M81" s="1366"/>
      <c r="N81" s="604" t="s">
        <v>601</v>
      </c>
      <c r="O81" s="604" t="s">
        <v>601</v>
      </c>
      <c r="P81" s="604" t="s">
        <v>601</v>
      </c>
      <c r="Q81" s="604" t="s">
        <v>601</v>
      </c>
      <c r="R81" s="604" t="s">
        <v>601</v>
      </c>
      <c r="S81" s="604" t="s">
        <v>601</v>
      </c>
      <c r="T81" s="604"/>
      <c r="U81" s="604" t="s">
        <v>601</v>
      </c>
      <c r="V81" s="604"/>
      <c r="W81" s="605" t="s">
        <v>601</v>
      </c>
      <c r="X81" s="1316"/>
      <c r="Y81" s="1560"/>
      <c r="Z81" s="1558"/>
      <c r="AA81" s="1406"/>
      <c r="AB81" s="1368"/>
      <c r="AC81" s="522"/>
      <c r="AD81" s="523"/>
      <c r="AE81" s="523"/>
      <c r="AF81" s="523"/>
    </row>
    <row r="82" spans="1:32" s="562" customFormat="1" ht="117" customHeight="1" x14ac:dyDescent="0.25">
      <c r="A82" s="1438" t="s">
        <v>846</v>
      </c>
      <c r="B82" s="1606"/>
      <c r="C82" s="1606"/>
      <c r="D82" s="1380" t="s">
        <v>1349</v>
      </c>
      <c r="E82" s="1636" t="s">
        <v>1097</v>
      </c>
      <c r="F82" s="1397" t="s">
        <v>1185</v>
      </c>
      <c r="G82" s="606"/>
      <c r="H82" s="1456" t="s">
        <v>1327</v>
      </c>
      <c r="I82" s="607"/>
      <c r="J82" s="1456" t="s">
        <v>1327</v>
      </c>
      <c r="K82" s="1565" t="s">
        <v>1098</v>
      </c>
      <c r="L82" s="1565" t="s">
        <v>1099</v>
      </c>
      <c r="M82" s="1385" t="s">
        <v>74</v>
      </c>
      <c r="N82" s="512" t="s">
        <v>1327</v>
      </c>
      <c r="O82" s="608" t="s">
        <v>89</v>
      </c>
      <c r="P82" s="608" t="s">
        <v>89</v>
      </c>
      <c r="Q82" s="608" t="s">
        <v>89</v>
      </c>
      <c r="R82" s="608" t="s">
        <v>89</v>
      </c>
      <c r="S82" s="608" t="s">
        <v>89</v>
      </c>
      <c r="T82" s="608"/>
      <c r="U82" s="512" t="s">
        <v>1098</v>
      </c>
      <c r="V82" s="512"/>
      <c r="W82" s="608" t="s">
        <v>601</v>
      </c>
      <c r="X82" s="1438" t="s">
        <v>77</v>
      </c>
      <c r="Y82" s="1422"/>
      <c r="Z82" s="1497"/>
      <c r="AA82" s="1497"/>
      <c r="AB82" s="1456" t="s">
        <v>1100</v>
      </c>
      <c r="AC82" s="560"/>
      <c r="AD82" s="561"/>
      <c r="AE82" s="561"/>
      <c r="AF82" s="561"/>
    </row>
    <row r="83" spans="1:32" s="524" customFormat="1" ht="21.75" customHeight="1" x14ac:dyDescent="0.25">
      <c r="A83" s="1318"/>
      <c r="B83" s="1606"/>
      <c r="C83" s="1606"/>
      <c r="D83" s="1277"/>
      <c r="E83" s="1406"/>
      <c r="F83" s="1398"/>
      <c r="G83" s="609"/>
      <c r="H83" s="1368"/>
      <c r="I83" s="610"/>
      <c r="J83" s="1368"/>
      <c r="K83" s="1399"/>
      <c r="L83" s="1399"/>
      <c r="M83" s="1316"/>
      <c r="N83" s="604" t="s">
        <v>601</v>
      </c>
      <c r="O83" s="604" t="s">
        <v>89</v>
      </c>
      <c r="P83" s="604" t="s">
        <v>89</v>
      </c>
      <c r="Q83" s="604" t="s">
        <v>89</v>
      </c>
      <c r="R83" s="604"/>
      <c r="S83" s="604" t="s">
        <v>89</v>
      </c>
      <c r="T83" s="604"/>
      <c r="U83" s="604" t="s">
        <v>601</v>
      </c>
      <c r="V83" s="604"/>
      <c r="W83" s="604" t="s">
        <v>601</v>
      </c>
      <c r="X83" s="1316"/>
      <c r="Y83" s="1316"/>
      <c r="Z83" s="1406"/>
      <c r="AA83" s="1406"/>
      <c r="AB83" s="1368"/>
      <c r="AC83" s="522"/>
      <c r="AD83" s="523"/>
      <c r="AE83" s="523"/>
      <c r="AF83" s="523"/>
    </row>
    <row r="84" spans="1:32" s="587" customFormat="1" ht="196.5" customHeight="1" x14ac:dyDescent="0.25">
      <c r="A84" s="1438" t="s">
        <v>878</v>
      </c>
      <c r="B84" s="1606"/>
      <c r="C84" s="1606"/>
      <c r="D84" s="1380" t="s">
        <v>1350</v>
      </c>
      <c r="E84" s="1376" t="s">
        <v>1092</v>
      </c>
      <c r="F84" s="1398"/>
      <c r="G84" s="611"/>
      <c r="H84" s="1456" t="s">
        <v>1328</v>
      </c>
      <c r="I84" s="512" t="s">
        <v>1088</v>
      </c>
      <c r="J84" s="1422" t="s">
        <v>1328</v>
      </c>
      <c r="K84" s="1374" t="s">
        <v>1328</v>
      </c>
      <c r="L84" s="1374" t="s">
        <v>1093</v>
      </c>
      <c r="M84" s="1374" t="s">
        <v>74</v>
      </c>
      <c r="N84" s="512" t="s">
        <v>1328</v>
      </c>
      <c r="O84" s="512" t="s">
        <v>1328</v>
      </c>
      <c r="P84" s="512" t="s">
        <v>1328</v>
      </c>
      <c r="Q84" s="512" t="s">
        <v>1328</v>
      </c>
      <c r="R84" s="512" t="s">
        <v>1328</v>
      </c>
      <c r="S84" s="512" t="s">
        <v>1328</v>
      </c>
      <c r="T84" s="512"/>
      <c r="U84" s="512" t="s">
        <v>1328</v>
      </c>
      <c r="V84" s="512"/>
      <c r="W84" s="513" t="s">
        <v>601</v>
      </c>
      <c r="X84" s="1438" t="s">
        <v>98</v>
      </c>
      <c r="Y84" s="1422"/>
      <c r="Z84" s="1497"/>
      <c r="AA84" s="1497"/>
      <c r="AB84" s="1456" t="s">
        <v>1329</v>
      </c>
      <c r="AC84" s="585"/>
      <c r="AD84" s="586"/>
      <c r="AE84" s="586"/>
      <c r="AF84" s="586"/>
    </row>
    <row r="85" spans="1:32" s="524" customFormat="1" ht="17.25" customHeight="1" x14ac:dyDescent="0.25">
      <c r="A85" s="1318"/>
      <c r="B85" s="1606"/>
      <c r="C85" s="1606"/>
      <c r="D85" s="1277"/>
      <c r="E85" s="1316"/>
      <c r="F85" s="1398"/>
      <c r="G85" s="612"/>
      <c r="H85" s="1368"/>
      <c r="I85" s="604"/>
      <c r="J85" s="1316"/>
      <c r="K85" s="1316"/>
      <c r="L85" s="1316"/>
      <c r="M85" s="1316"/>
      <c r="N85" s="604" t="s">
        <v>601</v>
      </c>
      <c r="O85" s="604" t="s">
        <v>601</v>
      </c>
      <c r="P85" s="604" t="s">
        <v>601</v>
      </c>
      <c r="Q85" s="604" t="s">
        <v>601</v>
      </c>
      <c r="R85" s="604" t="s">
        <v>601</v>
      </c>
      <c r="S85" s="604" t="s">
        <v>601</v>
      </c>
      <c r="T85" s="604"/>
      <c r="U85" s="604" t="s">
        <v>601</v>
      </c>
      <c r="V85" s="604"/>
      <c r="W85" s="605" t="s">
        <v>601</v>
      </c>
      <c r="X85" s="1316"/>
      <c r="Y85" s="1316"/>
      <c r="Z85" s="1406"/>
      <c r="AA85" s="1406"/>
      <c r="AB85" s="1368"/>
      <c r="AC85" s="522"/>
      <c r="AD85" s="523"/>
      <c r="AE85" s="523"/>
      <c r="AF85" s="523"/>
    </row>
    <row r="86" spans="1:32" s="517" customFormat="1" ht="90" x14ac:dyDescent="0.25">
      <c r="A86" s="1466" t="s">
        <v>795</v>
      </c>
      <c r="B86" s="1606"/>
      <c r="C86" s="1606"/>
      <c r="D86" s="1380" t="s">
        <v>1360</v>
      </c>
      <c r="E86" s="1369" t="s">
        <v>228</v>
      </c>
      <c r="F86" s="1398"/>
      <c r="G86" s="1405"/>
      <c r="H86" s="1369" t="s">
        <v>229</v>
      </c>
      <c r="I86" s="613"/>
      <c r="J86" s="1369" t="s">
        <v>229</v>
      </c>
      <c r="K86" s="1387" t="s">
        <v>229</v>
      </c>
      <c r="L86" s="1387" t="s">
        <v>230</v>
      </c>
      <c r="M86" s="1387" t="s">
        <v>74</v>
      </c>
      <c r="N86" s="614" t="s">
        <v>1241</v>
      </c>
      <c r="O86" s="551" t="s">
        <v>1364</v>
      </c>
      <c r="P86" s="551" t="s">
        <v>1444</v>
      </c>
      <c r="Q86" s="551" t="s">
        <v>1361</v>
      </c>
      <c r="R86" s="551" t="s">
        <v>1850</v>
      </c>
      <c r="S86" s="551" t="s">
        <v>1362</v>
      </c>
      <c r="T86" s="551"/>
      <c r="U86" s="551" t="s">
        <v>1363</v>
      </c>
      <c r="V86" s="551"/>
      <c r="W86" s="615" t="s">
        <v>601</v>
      </c>
      <c r="X86" s="1466" t="s">
        <v>126</v>
      </c>
      <c r="Y86" s="1369"/>
      <c r="Z86" s="1405"/>
      <c r="AA86" s="1405"/>
      <c r="AB86" s="1464" t="s">
        <v>1686</v>
      </c>
      <c r="AC86" s="515"/>
      <c r="AD86" s="516"/>
      <c r="AE86" s="516"/>
      <c r="AF86" s="516"/>
    </row>
    <row r="87" spans="1:32" s="524" customFormat="1" x14ac:dyDescent="0.25">
      <c r="A87" s="1318"/>
      <c r="B87" s="1606"/>
      <c r="C87" s="1606"/>
      <c r="D87" s="1278"/>
      <c r="E87" s="1316"/>
      <c r="F87" s="1398"/>
      <c r="G87" s="1406"/>
      <c r="H87" s="1316"/>
      <c r="I87" s="603"/>
      <c r="J87" s="1316"/>
      <c r="K87" s="1368"/>
      <c r="L87" s="1368"/>
      <c r="M87" s="1368"/>
      <c r="N87" s="604" t="s">
        <v>601</v>
      </c>
      <c r="O87" s="604" t="s">
        <v>601</v>
      </c>
      <c r="P87" s="604" t="s">
        <v>601</v>
      </c>
      <c r="Q87" s="604" t="s">
        <v>601</v>
      </c>
      <c r="R87" s="604" t="s">
        <v>601</v>
      </c>
      <c r="S87" s="604" t="s">
        <v>601</v>
      </c>
      <c r="T87" s="604"/>
      <c r="U87" s="604" t="s">
        <v>601</v>
      </c>
      <c r="V87" s="604"/>
      <c r="W87" s="605" t="s">
        <v>601</v>
      </c>
      <c r="X87" s="1316"/>
      <c r="Y87" s="1316"/>
      <c r="Z87" s="1406"/>
      <c r="AA87" s="1406"/>
      <c r="AB87" s="1368"/>
      <c r="AC87" s="522"/>
      <c r="AD87" s="523"/>
      <c r="AE87" s="523"/>
      <c r="AF87" s="523"/>
    </row>
    <row r="88" spans="1:32" s="517" customFormat="1" ht="90" x14ac:dyDescent="0.25">
      <c r="A88" s="1384" t="s">
        <v>796</v>
      </c>
      <c r="B88" s="1606"/>
      <c r="C88" s="1606"/>
      <c r="D88" s="1278"/>
      <c r="E88" s="1369" t="s">
        <v>1728</v>
      </c>
      <c r="F88" s="1398"/>
      <c r="G88" s="1405"/>
      <c r="H88" s="1369" t="s">
        <v>1729</v>
      </c>
      <c r="I88" s="613"/>
      <c r="J88" s="1369" t="s">
        <v>1729</v>
      </c>
      <c r="K88" s="1387" t="s">
        <v>1729</v>
      </c>
      <c r="L88" s="1387" t="s">
        <v>74</v>
      </c>
      <c r="M88" s="1387" t="s">
        <v>74</v>
      </c>
      <c r="N88" s="614" t="s">
        <v>1729</v>
      </c>
      <c r="O88" s="614" t="s">
        <v>89</v>
      </c>
      <c r="P88" s="614" t="s">
        <v>89</v>
      </c>
      <c r="Q88" s="614" t="s">
        <v>89</v>
      </c>
      <c r="R88" s="614" t="s">
        <v>89</v>
      </c>
      <c r="S88" s="615" t="s">
        <v>89</v>
      </c>
      <c r="T88" s="615"/>
      <c r="U88" s="614" t="s">
        <v>1729</v>
      </c>
      <c r="V88" s="614"/>
      <c r="W88" s="615" t="s">
        <v>601</v>
      </c>
      <c r="X88" s="1466" t="s">
        <v>126</v>
      </c>
      <c r="Y88" s="1369"/>
      <c r="Z88" s="1405"/>
      <c r="AA88" s="1405"/>
      <c r="AB88" s="1464" t="s">
        <v>1730</v>
      </c>
      <c r="AC88" s="515"/>
      <c r="AD88" s="516"/>
      <c r="AE88" s="516"/>
      <c r="AF88" s="516"/>
    </row>
    <row r="89" spans="1:32" s="524" customFormat="1" x14ac:dyDescent="0.25">
      <c r="A89" s="1528"/>
      <c r="B89" s="1606"/>
      <c r="C89" s="1606"/>
      <c r="D89" s="1278"/>
      <c r="E89" s="1316"/>
      <c r="F89" s="1399"/>
      <c r="G89" s="1406"/>
      <c r="H89" s="1316"/>
      <c r="I89" s="603"/>
      <c r="J89" s="1316"/>
      <c r="K89" s="1368"/>
      <c r="L89" s="1368"/>
      <c r="M89" s="1368"/>
      <c r="N89" s="604" t="s">
        <v>601</v>
      </c>
      <c r="O89" s="604" t="s">
        <v>89</v>
      </c>
      <c r="P89" s="604" t="s">
        <v>89</v>
      </c>
      <c r="Q89" s="604" t="s">
        <v>89</v>
      </c>
      <c r="R89" s="604"/>
      <c r="S89" s="605" t="s">
        <v>89</v>
      </c>
      <c r="T89" s="605"/>
      <c r="U89" s="604" t="s">
        <v>601</v>
      </c>
      <c r="V89" s="604"/>
      <c r="W89" s="605" t="s">
        <v>601</v>
      </c>
      <c r="X89" s="1316"/>
      <c r="Y89" s="1316"/>
      <c r="Z89" s="1406"/>
      <c r="AA89" s="1406"/>
      <c r="AB89" s="1368"/>
      <c r="AC89" s="522"/>
      <c r="AD89" s="523"/>
      <c r="AE89" s="523"/>
      <c r="AF89" s="523"/>
    </row>
    <row r="90" spans="1:32" s="517" customFormat="1" ht="145.5" customHeight="1" x14ac:dyDescent="0.25">
      <c r="A90" s="1384" t="s">
        <v>797</v>
      </c>
      <c r="B90" s="1606"/>
      <c r="C90" s="1606"/>
      <c r="D90" s="1278"/>
      <c r="E90" s="1369" t="s">
        <v>240</v>
      </c>
      <c r="F90" s="1397" t="s">
        <v>1186</v>
      </c>
      <c r="G90" s="1405"/>
      <c r="H90" s="1379" t="s">
        <v>1744</v>
      </c>
      <c r="I90" s="613"/>
      <c r="J90" s="1369" t="s">
        <v>1744</v>
      </c>
      <c r="K90" s="1387" t="s">
        <v>1744</v>
      </c>
      <c r="L90" s="1387" t="s">
        <v>74</v>
      </c>
      <c r="M90" s="1387" t="s">
        <v>74</v>
      </c>
      <c r="N90" s="614" t="s">
        <v>1744</v>
      </c>
      <c r="O90" s="608" t="s">
        <v>1745</v>
      </c>
      <c r="P90" s="614" t="s">
        <v>1445</v>
      </c>
      <c r="Q90" s="615" t="s">
        <v>89</v>
      </c>
      <c r="R90" s="615" t="s">
        <v>89</v>
      </c>
      <c r="S90" s="615" t="s">
        <v>89</v>
      </c>
      <c r="T90" s="615"/>
      <c r="U90" s="608" t="s">
        <v>1746</v>
      </c>
      <c r="V90" s="614"/>
      <c r="W90" s="615" t="s">
        <v>601</v>
      </c>
      <c r="X90" s="1466" t="s">
        <v>126</v>
      </c>
      <c r="Y90" s="1369"/>
      <c r="Z90" s="1405"/>
      <c r="AA90" s="1405"/>
      <c r="AB90" s="1464" t="s">
        <v>244</v>
      </c>
      <c r="AC90" s="515"/>
      <c r="AD90" s="516"/>
      <c r="AE90" s="516"/>
      <c r="AF90" s="516"/>
    </row>
    <row r="91" spans="1:32" s="524" customFormat="1" x14ac:dyDescent="0.25">
      <c r="A91" s="1528"/>
      <c r="B91" s="1606"/>
      <c r="C91" s="1606"/>
      <c r="D91" s="1278"/>
      <c r="E91" s="1418"/>
      <c r="F91" s="1398"/>
      <c r="G91" s="1406"/>
      <c r="H91" s="1417"/>
      <c r="I91" s="603"/>
      <c r="J91" s="1316"/>
      <c r="K91" s="1368"/>
      <c r="L91" s="1368"/>
      <c r="M91" s="1368"/>
      <c r="N91" s="604" t="s">
        <v>601</v>
      </c>
      <c r="O91" s="604" t="s">
        <v>601</v>
      </c>
      <c r="P91" s="604" t="s">
        <v>601</v>
      </c>
      <c r="Q91" s="605" t="s">
        <v>89</v>
      </c>
      <c r="R91" s="605"/>
      <c r="S91" s="605" t="s">
        <v>89</v>
      </c>
      <c r="T91" s="605"/>
      <c r="U91" s="604" t="s">
        <v>601</v>
      </c>
      <c r="V91" s="604"/>
      <c r="W91" s="605" t="s">
        <v>601</v>
      </c>
      <c r="X91" s="1316"/>
      <c r="Y91" s="1316"/>
      <c r="Z91" s="1406"/>
      <c r="AA91" s="1406"/>
      <c r="AB91" s="1368"/>
      <c r="AC91" s="522"/>
      <c r="AD91" s="523"/>
      <c r="AE91" s="523"/>
      <c r="AF91" s="523"/>
    </row>
    <row r="92" spans="1:32" s="517" customFormat="1" ht="110.25" customHeight="1" x14ac:dyDescent="0.25">
      <c r="A92" s="1466" t="s">
        <v>798</v>
      </c>
      <c r="B92" s="1606"/>
      <c r="C92" s="1606"/>
      <c r="D92" s="1278"/>
      <c r="E92" s="1418"/>
      <c r="F92" s="1398"/>
      <c r="G92" s="1405"/>
      <c r="H92" s="1369" t="s">
        <v>1747</v>
      </c>
      <c r="I92" s="613"/>
      <c r="J92" s="1369" t="s">
        <v>1747</v>
      </c>
      <c r="K92" s="1387" t="s">
        <v>1747</v>
      </c>
      <c r="L92" s="1387" t="s">
        <v>245</v>
      </c>
      <c r="M92" s="1387" t="s">
        <v>74</v>
      </c>
      <c r="N92" s="614" t="s">
        <v>1747</v>
      </c>
      <c r="O92" s="614" t="s">
        <v>1752</v>
      </c>
      <c r="P92" s="614" t="s">
        <v>1751</v>
      </c>
      <c r="Q92" s="614" t="s">
        <v>1750</v>
      </c>
      <c r="R92" s="614" t="s">
        <v>1851</v>
      </c>
      <c r="S92" s="614" t="s">
        <v>1749</v>
      </c>
      <c r="T92" s="614"/>
      <c r="U92" s="614" t="s">
        <v>1748</v>
      </c>
      <c r="V92" s="614"/>
      <c r="W92" s="615" t="s">
        <v>601</v>
      </c>
      <c r="X92" s="1466" t="s">
        <v>126</v>
      </c>
      <c r="Y92" s="1369"/>
      <c r="Z92" s="1405"/>
      <c r="AA92" s="1405"/>
      <c r="AB92" s="1464" t="s">
        <v>1446</v>
      </c>
      <c r="AC92" s="515"/>
      <c r="AD92" s="516"/>
      <c r="AE92" s="516"/>
      <c r="AF92" s="516"/>
    </row>
    <row r="93" spans="1:32" s="524" customFormat="1" ht="15.75" customHeight="1" x14ac:dyDescent="0.25">
      <c r="A93" s="1318"/>
      <c r="B93" s="1606"/>
      <c r="C93" s="1606"/>
      <c r="D93" s="1278"/>
      <c r="E93" s="1418"/>
      <c r="F93" s="1398"/>
      <c r="G93" s="1406"/>
      <c r="H93" s="1316"/>
      <c r="I93" s="603"/>
      <c r="J93" s="1316"/>
      <c r="K93" s="1368"/>
      <c r="L93" s="1368"/>
      <c r="M93" s="1368"/>
      <c r="N93" s="604" t="s">
        <v>601</v>
      </c>
      <c r="O93" s="604" t="s">
        <v>601</v>
      </c>
      <c r="P93" s="604" t="s">
        <v>601</v>
      </c>
      <c r="Q93" s="604" t="s">
        <v>601</v>
      </c>
      <c r="R93" s="604" t="s">
        <v>601</v>
      </c>
      <c r="S93" s="604" t="s">
        <v>601</v>
      </c>
      <c r="T93" s="604"/>
      <c r="U93" s="604" t="s">
        <v>601</v>
      </c>
      <c r="V93" s="604"/>
      <c r="W93" s="605" t="s">
        <v>601</v>
      </c>
      <c r="X93" s="1316"/>
      <c r="Y93" s="1316"/>
      <c r="Z93" s="1406"/>
      <c r="AA93" s="1406"/>
      <c r="AB93" s="1368"/>
      <c r="AC93" s="522"/>
      <c r="AD93" s="523"/>
      <c r="AE93" s="523"/>
      <c r="AF93" s="523"/>
    </row>
    <row r="94" spans="1:32" s="517" customFormat="1" ht="326.25" customHeight="1" x14ac:dyDescent="0.25">
      <c r="A94" s="1466" t="s">
        <v>799</v>
      </c>
      <c r="B94" s="1606"/>
      <c r="C94" s="1606"/>
      <c r="D94" s="1278"/>
      <c r="E94" s="1418"/>
      <c r="F94" s="1398"/>
      <c r="G94" s="1405"/>
      <c r="H94" s="1369" t="s">
        <v>1681</v>
      </c>
      <c r="I94" s="613"/>
      <c r="J94" s="1369" t="s">
        <v>1681</v>
      </c>
      <c r="K94" s="1604" t="s">
        <v>1681</v>
      </c>
      <c r="L94" s="1387" t="s">
        <v>259</v>
      </c>
      <c r="M94" s="1387" t="s">
        <v>74</v>
      </c>
      <c r="N94" s="614" t="s">
        <v>1377</v>
      </c>
      <c r="O94" s="614" t="s">
        <v>1405</v>
      </c>
      <c r="P94" s="614" t="s">
        <v>1447</v>
      </c>
      <c r="Q94" s="614" t="s">
        <v>1378</v>
      </c>
      <c r="R94" s="614" t="s">
        <v>1378</v>
      </c>
      <c r="S94" s="614" t="s">
        <v>1379</v>
      </c>
      <c r="T94" s="614"/>
      <c r="U94" s="614" t="s">
        <v>1380</v>
      </c>
      <c r="V94" s="614"/>
      <c r="W94" s="615" t="s">
        <v>601</v>
      </c>
      <c r="X94" s="1466" t="s">
        <v>126</v>
      </c>
      <c r="Y94" s="1369"/>
      <c r="Z94" s="1405"/>
      <c r="AA94" s="1405"/>
      <c r="AB94" s="1464" t="s">
        <v>1969</v>
      </c>
      <c r="AC94" s="515"/>
      <c r="AD94" s="516"/>
      <c r="AE94" s="516"/>
      <c r="AF94" s="516"/>
    </row>
    <row r="95" spans="1:32" s="524" customFormat="1" ht="20.25" customHeight="1" x14ac:dyDescent="0.25">
      <c r="A95" s="1318"/>
      <c r="B95" s="1606"/>
      <c r="C95" s="1606"/>
      <c r="D95" s="1274"/>
      <c r="E95" s="1406"/>
      <c r="F95" s="1398"/>
      <c r="G95" s="1406"/>
      <c r="H95" s="1316"/>
      <c r="I95" s="603"/>
      <c r="J95" s="1316"/>
      <c r="K95" s="1386"/>
      <c r="L95" s="1368"/>
      <c r="M95" s="1368"/>
      <c r="N95" s="604" t="s">
        <v>601</v>
      </c>
      <c r="O95" s="604" t="s">
        <v>601</v>
      </c>
      <c r="P95" s="604"/>
      <c r="Q95" s="604" t="s">
        <v>601</v>
      </c>
      <c r="R95" s="604" t="s">
        <v>601</v>
      </c>
      <c r="S95" s="604" t="s">
        <v>601</v>
      </c>
      <c r="T95" s="604"/>
      <c r="U95" s="604" t="s">
        <v>601</v>
      </c>
      <c r="V95" s="604"/>
      <c r="W95" s="605" t="s">
        <v>601</v>
      </c>
      <c r="X95" s="1316"/>
      <c r="Y95" s="1316"/>
      <c r="Z95" s="1406"/>
      <c r="AA95" s="1406"/>
      <c r="AB95" s="1368"/>
      <c r="AC95" s="522"/>
      <c r="AD95" s="523"/>
      <c r="AE95" s="523"/>
      <c r="AF95" s="523"/>
    </row>
    <row r="96" spans="1:32" s="517" customFormat="1" ht="120" customHeight="1" x14ac:dyDescent="0.25">
      <c r="A96" s="1466" t="s">
        <v>800</v>
      </c>
      <c r="B96" s="1606"/>
      <c r="C96" s="1606"/>
      <c r="D96" s="1380" t="s">
        <v>1349</v>
      </c>
      <c r="E96" s="1464" t="s">
        <v>1293</v>
      </c>
      <c r="F96" s="1398"/>
      <c r="G96" s="1405"/>
      <c r="H96" s="1369" t="s">
        <v>1666</v>
      </c>
      <c r="I96" s="613"/>
      <c r="J96" s="1369" t="s">
        <v>1666</v>
      </c>
      <c r="K96" s="1387" t="s">
        <v>1667</v>
      </c>
      <c r="L96" s="1387" t="s">
        <v>260</v>
      </c>
      <c r="M96" s="1387" t="s">
        <v>74</v>
      </c>
      <c r="N96" s="614" t="s">
        <v>1666</v>
      </c>
      <c r="O96" s="614" t="s">
        <v>1666</v>
      </c>
      <c r="P96" s="614" t="s">
        <v>1424</v>
      </c>
      <c r="Q96" s="614" t="s">
        <v>1666</v>
      </c>
      <c r="R96" s="906" t="s">
        <v>1666</v>
      </c>
      <c r="S96" s="614" t="s">
        <v>1666</v>
      </c>
      <c r="T96" s="614"/>
      <c r="U96" s="614" t="s">
        <v>1666</v>
      </c>
      <c r="V96" s="614"/>
      <c r="W96" s="615" t="s">
        <v>601</v>
      </c>
      <c r="X96" s="1466" t="s">
        <v>126</v>
      </c>
      <c r="Y96" s="1556"/>
      <c r="Z96" s="1556"/>
      <c r="AA96" s="1405"/>
      <c r="AB96" s="1464" t="s">
        <v>1381</v>
      </c>
      <c r="AC96" s="515"/>
      <c r="AD96" s="516"/>
      <c r="AE96" s="516"/>
      <c r="AF96" s="516"/>
    </row>
    <row r="97" spans="1:32" s="524" customFormat="1" ht="18.75" customHeight="1" x14ac:dyDescent="0.25">
      <c r="A97" s="1318"/>
      <c r="B97" s="1606"/>
      <c r="C97" s="1606"/>
      <c r="D97" s="1276"/>
      <c r="E97" s="1368"/>
      <c r="F97" s="1399"/>
      <c r="G97" s="1406"/>
      <c r="H97" s="1316"/>
      <c r="I97" s="603"/>
      <c r="J97" s="1316"/>
      <c r="K97" s="1368"/>
      <c r="L97" s="1368"/>
      <c r="M97" s="1368"/>
      <c r="N97" s="604" t="s">
        <v>601</v>
      </c>
      <c r="O97" s="604" t="s">
        <v>601</v>
      </c>
      <c r="P97" s="604" t="s">
        <v>601</v>
      </c>
      <c r="Q97" s="604" t="s">
        <v>601</v>
      </c>
      <c r="R97" s="604" t="s">
        <v>601</v>
      </c>
      <c r="S97" s="604" t="s">
        <v>601</v>
      </c>
      <c r="T97" s="604"/>
      <c r="U97" s="604" t="s">
        <v>601</v>
      </c>
      <c r="V97" s="604"/>
      <c r="W97" s="605" t="s">
        <v>601</v>
      </c>
      <c r="X97" s="1316"/>
      <c r="Y97" s="1378"/>
      <c r="Z97" s="1378"/>
      <c r="AA97" s="1406"/>
      <c r="AB97" s="1368"/>
      <c r="AC97" s="522"/>
      <c r="AD97" s="523"/>
      <c r="AE97" s="523"/>
      <c r="AF97" s="523"/>
    </row>
    <row r="98" spans="1:32" s="517" customFormat="1" ht="409.6" customHeight="1" x14ac:dyDescent="0.25">
      <c r="A98" s="1384" t="s">
        <v>801</v>
      </c>
      <c r="B98" s="1606"/>
      <c r="C98" s="1606"/>
      <c r="D98" s="1276"/>
      <c r="E98" s="1369" t="s">
        <v>261</v>
      </c>
      <c r="F98" s="1369" t="s">
        <v>1187</v>
      </c>
      <c r="G98" s="1405"/>
      <c r="H98" s="1379" t="s">
        <v>1757</v>
      </c>
      <c r="I98" s="613"/>
      <c r="J98" s="1369" t="s">
        <v>1758</v>
      </c>
      <c r="K98" s="1387" t="s">
        <v>1759</v>
      </c>
      <c r="L98" s="1387" t="s">
        <v>263</v>
      </c>
      <c r="M98" s="1387" t="s">
        <v>74</v>
      </c>
      <c r="N98" s="614" t="s">
        <v>1760</v>
      </c>
      <c r="O98" s="614" t="s">
        <v>1753</v>
      </c>
      <c r="P98" s="614" t="s">
        <v>1979</v>
      </c>
      <c r="Q98" s="614" t="s">
        <v>1754</v>
      </c>
      <c r="R98" s="614" t="s">
        <v>1852</v>
      </c>
      <c r="S98" s="614" t="s">
        <v>1755</v>
      </c>
      <c r="T98" s="614"/>
      <c r="U98" s="614" t="s">
        <v>1756</v>
      </c>
      <c r="V98" s="614"/>
      <c r="W98" s="616">
        <v>250000</v>
      </c>
      <c r="X98" s="1466" t="s">
        <v>126</v>
      </c>
      <c r="Y98" s="1364"/>
      <c r="Z98" s="1397"/>
      <c r="AA98" s="1405"/>
      <c r="AB98" s="1464" t="s">
        <v>1262</v>
      </c>
      <c r="AC98" s="515"/>
      <c r="AD98" s="516"/>
      <c r="AE98" s="516"/>
      <c r="AF98" s="516"/>
    </row>
    <row r="99" spans="1:32" s="524" customFormat="1" x14ac:dyDescent="0.25">
      <c r="A99" s="1528"/>
      <c r="B99" s="1606"/>
      <c r="C99" s="1606"/>
      <c r="D99" s="1276"/>
      <c r="E99" s="1316"/>
      <c r="F99" s="1367"/>
      <c r="G99" s="1406"/>
      <c r="H99" s="1417"/>
      <c r="I99" s="603"/>
      <c r="J99" s="1316"/>
      <c r="K99" s="1368"/>
      <c r="L99" s="1368"/>
      <c r="M99" s="1368"/>
      <c r="N99" s="617"/>
      <c r="O99" s="617">
        <v>62500</v>
      </c>
      <c r="P99" s="617">
        <v>40701</v>
      </c>
      <c r="Q99" s="617">
        <v>62500</v>
      </c>
      <c r="R99" s="617">
        <v>65900</v>
      </c>
      <c r="S99" s="617">
        <v>62500</v>
      </c>
      <c r="T99" s="617"/>
      <c r="U99" s="617">
        <v>62500</v>
      </c>
      <c r="V99" s="617"/>
      <c r="W99" s="618">
        <f>O99+Q99+S99+U99</f>
        <v>250000</v>
      </c>
      <c r="X99" s="1316"/>
      <c r="Y99" s="1277"/>
      <c r="Z99" s="1399"/>
      <c r="AA99" s="1406"/>
      <c r="AB99" s="1368"/>
      <c r="AC99" s="522"/>
      <c r="AD99" s="523"/>
      <c r="AE99" s="523"/>
      <c r="AF99" s="523"/>
    </row>
    <row r="100" spans="1:32" s="517" customFormat="1" ht="160.5" customHeight="1" x14ac:dyDescent="0.25">
      <c r="A100" s="1466" t="s">
        <v>831</v>
      </c>
      <c r="B100" s="1606"/>
      <c r="C100" s="1606"/>
      <c r="D100" s="1278"/>
      <c r="E100" s="1369" t="s">
        <v>265</v>
      </c>
      <c r="F100" s="1367"/>
      <c r="G100" s="1405"/>
      <c r="H100" s="1369" t="s">
        <v>1687</v>
      </c>
      <c r="I100" s="613"/>
      <c r="J100" s="1369" t="s">
        <v>1687</v>
      </c>
      <c r="K100" s="1387" t="s">
        <v>1687</v>
      </c>
      <c r="L100" s="1387" t="s">
        <v>266</v>
      </c>
      <c r="M100" s="1387" t="s">
        <v>74</v>
      </c>
      <c r="N100" s="614" t="s">
        <v>1688</v>
      </c>
      <c r="O100" s="614" t="s">
        <v>1689</v>
      </c>
      <c r="P100" s="614" t="s">
        <v>1448</v>
      </c>
      <c r="Q100" s="614" t="s">
        <v>1689</v>
      </c>
      <c r="R100" s="614" t="s">
        <v>1853</v>
      </c>
      <c r="S100" s="614" t="s">
        <v>1689</v>
      </c>
      <c r="T100" s="614"/>
      <c r="U100" s="614" t="s">
        <v>1689</v>
      </c>
      <c r="V100" s="614"/>
      <c r="W100" s="616" t="s">
        <v>601</v>
      </c>
      <c r="X100" s="1466" t="s">
        <v>126</v>
      </c>
      <c r="Y100" s="1369"/>
      <c r="Z100" s="1405"/>
      <c r="AA100" s="1405"/>
      <c r="AB100" s="1464" t="s">
        <v>1731</v>
      </c>
      <c r="AC100" s="515"/>
      <c r="AD100" s="516"/>
      <c r="AE100" s="516"/>
      <c r="AF100" s="516"/>
    </row>
    <row r="101" spans="1:32" s="524" customFormat="1" x14ac:dyDescent="0.25">
      <c r="A101" s="1318"/>
      <c r="B101" s="1606"/>
      <c r="C101" s="1606"/>
      <c r="D101" s="1278"/>
      <c r="E101" s="1316"/>
      <c r="F101" s="1367"/>
      <c r="G101" s="1406"/>
      <c r="H101" s="1316"/>
      <c r="I101" s="603"/>
      <c r="J101" s="1316"/>
      <c r="K101" s="1368"/>
      <c r="L101" s="1368"/>
      <c r="M101" s="1368"/>
      <c r="N101" s="617" t="s">
        <v>601</v>
      </c>
      <c r="O101" s="617" t="s">
        <v>601</v>
      </c>
      <c r="P101" s="617" t="s">
        <v>601</v>
      </c>
      <c r="Q101" s="617" t="s">
        <v>601</v>
      </c>
      <c r="R101" s="617" t="s">
        <v>601</v>
      </c>
      <c r="S101" s="617" t="s">
        <v>601</v>
      </c>
      <c r="T101" s="617"/>
      <c r="U101" s="617" t="s">
        <v>601</v>
      </c>
      <c r="V101" s="617"/>
      <c r="W101" s="618" t="s">
        <v>601</v>
      </c>
      <c r="X101" s="1316"/>
      <c r="Y101" s="1316"/>
      <c r="Z101" s="1406"/>
      <c r="AA101" s="1406"/>
      <c r="AB101" s="1368"/>
      <c r="AC101" s="522"/>
      <c r="AD101" s="523"/>
      <c r="AE101" s="523"/>
      <c r="AF101" s="523"/>
    </row>
    <row r="102" spans="1:32" s="517" customFormat="1" ht="177.75" customHeight="1" x14ac:dyDescent="0.25">
      <c r="A102" s="1466" t="s">
        <v>833</v>
      </c>
      <c r="B102" s="1606"/>
      <c r="C102" s="1606"/>
      <c r="D102" s="1278"/>
      <c r="E102" s="1369" t="s">
        <v>269</v>
      </c>
      <c r="F102" s="1367"/>
      <c r="G102" s="1405"/>
      <c r="H102" s="1369" t="s">
        <v>1690</v>
      </c>
      <c r="I102" s="613"/>
      <c r="J102" s="1369" t="s">
        <v>1690</v>
      </c>
      <c r="K102" s="1387" t="s">
        <v>1690</v>
      </c>
      <c r="L102" s="1387" t="s">
        <v>270</v>
      </c>
      <c r="M102" s="1387" t="s">
        <v>74</v>
      </c>
      <c r="N102" s="614" t="s">
        <v>1690</v>
      </c>
      <c r="O102" s="614" t="s">
        <v>1692</v>
      </c>
      <c r="P102" s="614" t="s">
        <v>1691</v>
      </c>
      <c r="Q102" s="614" t="s">
        <v>1693</v>
      </c>
      <c r="R102" s="614" t="s">
        <v>1854</v>
      </c>
      <c r="S102" s="614" t="s">
        <v>1694</v>
      </c>
      <c r="T102" s="614"/>
      <c r="U102" s="614" t="s">
        <v>1695</v>
      </c>
      <c r="V102" s="614"/>
      <c r="W102" s="615" t="s">
        <v>601</v>
      </c>
      <c r="X102" s="1466" t="s">
        <v>126</v>
      </c>
      <c r="Y102" s="1369"/>
      <c r="Z102" s="1405"/>
      <c r="AA102" s="1405"/>
      <c r="AB102" s="1464" t="s">
        <v>1696</v>
      </c>
      <c r="AC102" s="515"/>
      <c r="AD102" s="516"/>
      <c r="AE102" s="516"/>
      <c r="AF102" s="516"/>
    </row>
    <row r="103" spans="1:32" s="524" customFormat="1" x14ac:dyDescent="0.25">
      <c r="A103" s="1318"/>
      <c r="B103" s="1606"/>
      <c r="C103" s="1606"/>
      <c r="D103" s="1274"/>
      <c r="E103" s="1316"/>
      <c r="F103" s="1316"/>
      <c r="G103" s="1406"/>
      <c r="H103" s="1316"/>
      <c r="I103" s="603"/>
      <c r="J103" s="1316"/>
      <c r="K103" s="1368"/>
      <c r="L103" s="1368"/>
      <c r="M103" s="1368"/>
      <c r="N103" s="604" t="s">
        <v>601</v>
      </c>
      <c r="O103" s="604" t="s">
        <v>601</v>
      </c>
      <c r="P103" s="604" t="s">
        <v>601</v>
      </c>
      <c r="Q103" s="604" t="s">
        <v>601</v>
      </c>
      <c r="R103" s="604" t="s">
        <v>601</v>
      </c>
      <c r="S103" s="604" t="s">
        <v>601</v>
      </c>
      <c r="T103" s="604"/>
      <c r="U103" s="604" t="s">
        <v>601</v>
      </c>
      <c r="V103" s="604"/>
      <c r="W103" s="605" t="s">
        <v>601</v>
      </c>
      <c r="X103" s="1316"/>
      <c r="Y103" s="1316"/>
      <c r="Z103" s="1406"/>
      <c r="AA103" s="1406"/>
      <c r="AB103" s="1368"/>
      <c r="AC103" s="522"/>
      <c r="AD103" s="523"/>
      <c r="AE103" s="523"/>
      <c r="AF103" s="523"/>
    </row>
    <row r="104" spans="1:32" s="517" customFormat="1" ht="239.25" customHeight="1" x14ac:dyDescent="0.25">
      <c r="A104" s="1466" t="s">
        <v>864</v>
      </c>
      <c r="B104" s="1606"/>
      <c r="C104" s="1606"/>
      <c r="D104" s="1380" t="s">
        <v>1350</v>
      </c>
      <c r="E104" s="1369" t="s">
        <v>275</v>
      </c>
      <c r="F104" s="1369" t="s">
        <v>1188</v>
      </c>
      <c r="G104" s="1405"/>
      <c r="H104" s="1369" t="s">
        <v>1682</v>
      </c>
      <c r="I104" s="613"/>
      <c r="J104" s="1369" t="s">
        <v>1682</v>
      </c>
      <c r="K104" s="1387" t="s">
        <v>1242</v>
      </c>
      <c r="L104" s="1387" t="s">
        <v>276</v>
      </c>
      <c r="M104" s="1387" t="s">
        <v>74</v>
      </c>
      <c r="N104" s="614" t="s">
        <v>1682</v>
      </c>
      <c r="O104" s="614" t="s">
        <v>277</v>
      </c>
      <c r="P104" s="608" t="s">
        <v>1463</v>
      </c>
      <c r="Q104" s="614" t="s">
        <v>277</v>
      </c>
      <c r="R104" s="614" t="s">
        <v>277</v>
      </c>
      <c r="S104" s="614" t="s">
        <v>277</v>
      </c>
      <c r="T104" s="614"/>
      <c r="U104" s="614" t="s">
        <v>277</v>
      </c>
      <c r="V104" s="614"/>
      <c r="W104" s="615" t="s">
        <v>601</v>
      </c>
      <c r="X104" s="1466" t="s">
        <v>278</v>
      </c>
      <c r="Y104" s="1369"/>
      <c r="Z104" s="1405"/>
      <c r="AA104" s="1405"/>
      <c r="AB104" s="1464" t="s">
        <v>279</v>
      </c>
      <c r="AC104" s="515"/>
      <c r="AD104" s="516"/>
      <c r="AE104" s="516"/>
      <c r="AF104" s="516"/>
    </row>
    <row r="105" spans="1:32" s="524" customFormat="1" ht="18" customHeight="1" x14ac:dyDescent="0.25">
      <c r="A105" s="1318"/>
      <c r="B105" s="1606"/>
      <c r="C105" s="1606"/>
      <c r="D105" s="1274"/>
      <c r="E105" s="1316"/>
      <c r="F105" s="1367"/>
      <c r="G105" s="1406"/>
      <c r="H105" s="1316"/>
      <c r="I105" s="603"/>
      <c r="J105" s="1316"/>
      <c r="K105" s="1368"/>
      <c r="L105" s="1368"/>
      <c r="M105" s="1368"/>
      <c r="N105" s="604" t="s">
        <v>601</v>
      </c>
      <c r="O105" s="604" t="s">
        <v>601</v>
      </c>
      <c r="P105" s="604" t="s">
        <v>601</v>
      </c>
      <c r="Q105" s="604" t="s">
        <v>601</v>
      </c>
      <c r="R105" s="604" t="s">
        <v>601</v>
      </c>
      <c r="S105" s="604" t="s">
        <v>601</v>
      </c>
      <c r="T105" s="604"/>
      <c r="U105" s="604" t="s">
        <v>601</v>
      </c>
      <c r="V105" s="604"/>
      <c r="W105" s="605" t="s">
        <v>601</v>
      </c>
      <c r="X105" s="1316"/>
      <c r="Y105" s="1316"/>
      <c r="Z105" s="1406"/>
      <c r="AA105" s="1406"/>
      <c r="AB105" s="1368"/>
      <c r="AC105" s="522"/>
      <c r="AD105" s="523"/>
      <c r="AE105" s="523"/>
      <c r="AF105" s="523"/>
    </row>
    <row r="106" spans="1:32" s="517" customFormat="1" ht="186" customHeight="1" x14ac:dyDescent="0.25">
      <c r="A106" s="1384" t="s">
        <v>806</v>
      </c>
      <c r="B106" s="1606"/>
      <c r="C106" s="1606"/>
      <c r="D106" s="1375" t="s">
        <v>1349</v>
      </c>
      <c r="E106" s="1369" t="s">
        <v>488</v>
      </c>
      <c r="F106" s="1369" t="s">
        <v>1189</v>
      </c>
      <c r="G106" s="1405"/>
      <c r="H106" s="1369" t="s">
        <v>1762</v>
      </c>
      <c r="I106" s="613"/>
      <c r="J106" s="1369" t="s">
        <v>1762</v>
      </c>
      <c r="K106" s="1387" t="s">
        <v>1762</v>
      </c>
      <c r="L106" s="1387" t="s">
        <v>74</v>
      </c>
      <c r="M106" s="1387" t="s">
        <v>74</v>
      </c>
      <c r="N106" s="614" t="s">
        <v>1762</v>
      </c>
      <c r="O106" s="614" t="s">
        <v>490</v>
      </c>
      <c r="P106" s="614" t="s">
        <v>1425</v>
      </c>
      <c r="Q106" s="614" t="s">
        <v>1763</v>
      </c>
      <c r="R106" s="614" t="s">
        <v>1913</v>
      </c>
      <c r="S106" s="614" t="s">
        <v>492</v>
      </c>
      <c r="T106" s="614"/>
      <c r="U106" s="614" t="s">
        <v>89</v>
      </c>
      <c r="V106" s="614"/>
      <c r="W106" s="614" t="s">
        <v>572</v>
      </c>
      <c r="X106" s="1466" t="s">
        <v>127</v>
      </c>
      <c r="Y106" s="1369"/>
      <c r="Z106" s="1369"/>
      <c r="AA106" s="1405"/>
      <c r="AB106" s="1464" t="s">
        <v>1974</v>
      </c>
      <c r="AC106" s="515"/>
      <c r="AD106" s="516"/>
      <c r="AE106" s="516"/>
      <c r="AF106" s="516"/>
    </row>
    <row r="107" spans="1:32" s="524" customFormat="1" ht="14.25" customHeight="1" x14ac:dyDescent="0.25">
      <c r="A107" s="1528"/>
      <c r="B107" s="1606"/>
      <c r="C107" s="1606"/>
      <c r="D107" s="1631"/>
      <c r="E107" s="1418"/>
      <c r="F107" s="1367"/>
      <c r="G107" s="1406"/>
      <c r="H107" s="1316"/>
      <c r="I107" s="603"/>
      <c r="J107" s="1316"/>
      <c r="K107" s="1368"/>
      <c r="L107" s="1368"/>
      <c r="M107" s="1368"/>
      <c r="N107" s="619">
        <v>3485350</v>
      </c>
      <c r="O107" s="619">
        <v>139414</v>
      </c>
      <c r="P107" s="619">
        <v>0</v>
      </c>
      <c r="Q107" s="619">
        <v>2342155.1999999997</v>
      </c>
      <c r="R107" s="619">
        <v>1119538</v>
      </c>
      <c r="S107" s="619">
        <v>1003780.8000000003</v>
      </c>
      <c r="T107" s="619"/>
      <c r="U107" s="604"/>
      <c r="V107" s="604"/>
      <c r="W107" s="620">
        <f>O107+Q107+S107</f>
        <v>3485350</v>
      </c>
      <c r="X107" s="1316"/>
      <c r="Y107" s="1316"/>
      <c r="Z107" s="1316"/>
      <c r="AA107" s="1406"/>
      <c r="AB107" s="1368"/>
      <c r="AC107" s="522"/>
      <c r="AD107" s="523"/>
      <c r="AE107" s="523"/>
      <c r="AF107" s="523"/>
    </row>
    <row r="108" spans="1:32" s="517" customFormat="1" ht="225" customHeight="1" x14ac:dyDescent="0.25">
      <c r="A108" s="1384" t="s">
        <v>807</v>
      </c>
      <c r="B108" s="1606"/>
      <c r="C108" s="1606"/>
      <c r="D108" s="1631"/>
      <c r="E108" s="1418"/>
      <c r="F108" s="1367"/>
      <c r="G108" s="1405"/>
      <c r="H108" s="1369" t="s">
        <v>494</v>
      </c>
      <c r="I108" s="613"/>
      <c r="J108" s="1369" t="s">
        <v>494</v>
      </c>
      <c r="K108" s="1387" t="s">
        <v>494</v>
      </c>
      <c r="L108" s="1387" t="s">
        <v>74</v>
      </c>
      <c r="M108" s="1387" t="s">
        <v>74</v>
      </c>
      <c r="N108" s="614" t="s">
        <v>494</v>
      </c>
      <c r="O108" s="614" t="s">
        <v>89</v>
      </c>
      <c r="P108" s="614" t="s">
        <v>89</v>
      </c>
      <c r="Q108" s="614" t="s">
        <v>89</v>
      </c>
      <c r="R108" s="614" t="s">
        <v>89</v>
      </c>
      <c r="S108" s="614" t="s">
        <v>1764</v>
      </c>
      <c r="T108" s="614"/>
      <c r="U108" s="614" t="s">
        <v>1765</v>
      </c>
      <c r="V108" s="614"/>
      <c r="W108" s="551" t="s">
        <v>629</v>
      </c>
      <c r="X108" s="1466" t="s">
        <v>127</v>
      </c>
      <c r="Y108" s="1369"/>
      <c r="Z108" s="1405"/>
      <c r="AA108" s="1405"/>
      <c r="AB108" s="1464" t="s">
        <v>1470</v>
      </c>
      <c r="AC108" s="515"/>
      <c r="AD108" s="516"/>
      <c r="AE108" s="516"/>
      <c r="AF108" s="516"/>
    </row>
    <row r="109" spans="1:32" s="524" customFormat="1" ht="18" customHeight="1" x14ac:dyDescent="0.25">
      <c r="A109" s="1528"/>
      <c r="B109" s="1606"/>
      <c r="C109" s="1606"/>
      <c r="D109" s="1631"/>
      <c r="E109" s="1316"/>
      <c r="F109" s="1316"/>
      <c r="G109" s="1406"/>
      <c r="H109" s="1316"/>
      <c r="I109" s="603"/>
      <c r="J109" s="1316"/>
      <c r="K109" s="1368"/>
      <c r="L109" s="1368"/>
      <c r="M109" s="1368"/>
      <c r="N109" s="621">
        <v>712769.02</v>
      </c>
      <c r="O109" s="604" t="s">
        <v>89</v>
      </c>
      <c r="P109" s="604" t="s">
        <v>89</v>
      </c>
      <c r="Q109" s="604" t="s">
        <v>89</v>
      </c>
      <c r="R109" s="604"/>
      <c r="S109" s="604">
        <v>0</v>
      </c>
      <c r="T109" s="604"/>
      <c r="U109" s="621">
        <v>712769.02</v>
      </c>
      <c r="V109" s="621"/>
      <c r="W109" s="621">
        <v>712769.02</v>
      </c>
      <c r="X109" s="1316"/>
      <c r="Y109" s="1316"/>
      <c r="Z109" s="1406"/>
      <c r="AA109" s="1406"/>
      <c r="AB109" s="1368"/>
      <c r="AC109" s="522"/>
      <c r="AD109" s="523"/>
      <c r="AE109" s="523"/>
      <c r="AF109" s="523"/>
    </row>
    <row r="110" spans="1:32" s="517" customFormat="1" ht="201.75" customHeight="1" x14ac:dyDescent="0.25">
      <c r="A110" s="1384" t="s">
        <v>808</v>
      </c>
      <c r="B110" s="1606"/>
      <c r="C110" s="1606"/>
      <c r="D110" s="1631"/>
      <c r="E110" s="1369" t="s">
        <v>497</v>
      </c>
      <c r="F110" s="1397" t="s">
        <v>1190</v>
      </c>
      <c r="G110" s="1405"/>
      <c r="H110" s="1369" t="s">
        <v>498</v>
      </c>
      <c r="I110" s="613"/>
      <c r="J110" s="1369" t="s">
        <v>498</v>
      </c>
      <c r="K110" s="1387" t="s">
        <v>498</v>
      </c>
      <c r="L110" s="1387" t="s">
        <v>74</v>
      </c>
      <c r="M110" s="1387" t="s">
        <v>74</v>
      </c>
      <c r="N110" s="614" t="s">
        <v>498</v>
      </c>
      <c r="O110" s="614" t="s">
        <v>490</v>
      </c>
      <c r="P110" s="614" t="s">
        <v>1471</v>
      </c>
      <c r="Q110" s="614" t="s">
        <v>491</v>
      </c>
      <c r="R110" s="614" t="s">
        <v>1914</v>
      </c>
      <c r="S110" s="614" t="s">
        <v>492</v>
      </c>
      <c r="T110" s="614"/>
      <c r="U110" s="614" t="s">
        <v>89</v>
      </c>
      <c r="V110" s="614"/>
      <c r="W110" s="616">
        <v>1972139</v>
      </c>
      <c r="X110" s="1466" t="s">
        <v>127</v>
      </c>
      <c r="Y110" s="1369"/>
      <c r="Z110" s="1405"/>
      <c r="AA110" s="1405"/>
      <c r="AB110" s="1464" t="s">
        <v>1974</v>
      </c>
      <c r="AC110" s="515"/>
      <c r="AD110" s="516"/>
      <c r="AE110" s="516"/>
      <c r="AF110" s="516"/>
    </row>
    <row r="111" spans="1:32" s="524" customFormat="1" ht="16.5" customHeight="1" x14ac:dyDescent="0.25">
      <c r="A111" s="1528"/>
      <c r="B111" s="1606"/>
      <c r="C111" s="1606"/>
      <c r="D111" s="1631"/>
      <c r="E111" s="1316"/>
      <c r="F111" s="1398"/>
      <c r="G111" s="1406"/>
      <c r="H111" s="1316"/>
      <c r="I111" s="603"/>
      <c r="J111" s="1316"/>
      <c r="K111" s="1368"/>
      <c r="L111" s="1368"/>
      <c r="M111" s="1368"/>
      <c r="N111" s="617">
        <v>1972139</v>
      </c>
      <c r="O111" s="619">
        <v>78885.56</v>
      </c>
      <c r="P111" s="619">
        <v>0</v>
      </c>
      <c r="Q111" s="619">
        <v>1325277.4099999999</v>
      </c>
      <c r="R111" s="619">
        <v>621852</v>
      </c>
      <c r="S111" s="619">
        <v>567976.03</v>
      </c>
      <c r="T111" s="619"/>
      <c r="U111" s="604" t="s">
        <v>89</v>
      </c>
      <c r="V111" s="604"/>
      <c r="W111" s="618">
        <v>1972139</v>
      </c>
      <c r="X111" s="1316"/>
      <c r="Y111" s="1316"/>
      <c r="Z111" s="1406"/>
      <c r="AA111" s="1406"/>
      <c r="AB111" s="1368"/>
      <c r="AC111" s="522"/>
      <c r="AD111" s="523"/>
      <c r="AE111" s="523"/>
      <c r="AF111" s="523"/>
    </row>
    <row r="112" spans="1:32" s="517" customFormat="1" ht="114.75" customHeight="1" x14ac:dyDescent="0.25">
      <c r="A112" s="1384" t="s">
        <v>809</v>
      </c>
      <c r="B112" s="1606"/>
      <c r="C112" s="1606"/>
      <c r="D112" s="1631"/>
      <c r="E112" s="1369" t="s">
        <v>631</v>
      </c>
      <c r="F112" s="1398"/>
      <c r="G112" s="1405"/>
      <c r="H112" s="1369" t="s">
        <v>630</v>
      </c>
      <c r="I112" s="613"/>
      <c r="J112" s="1369" t="s">
        <v>630</v>
      </c>
      <c r="K112" s="1387" t="s">
        <v>630</v>
      </c>
      <c r="L112" s="1387" t="s">
        <v>74</v>
      </c>
      <c r="M112" s="1387" t="s">
        <v>74</v>
      </c>
      <c r="N112" s="614" t="s">
        <v>630</v>
      </c>
      <c r="O112" s="614" t="s">
        <v>89</v>
      </c>
      <c r="P112" s="614" t="s">
        <v>89</v>
      </c>
      <c r="Q112" s="614" t="s">
        <v>89</v>
      </c>
      <c r="R112" s="614" t="s">
        <v>89</v>
      </c>
      <c r="S112" s="614" t="s">
        <v>1764</v>
      </c>
      <c r="T112" s="614"/>
      <c r="U112" s="614" t="s">
        <v>1765</v>
      </c>
      <c r="V112" s="614"/>
      <c r="W112" s="622">
        <v>28238.43</v>
      </c>
      <c r="X112" s="1466" t="s">
        <v>127</v>
      </c>
      <c r="Y112" s="1369"/>
      <c r="Z112" s="1405"/>
      <c r="AA112" s="1405"/>
      <c r="AB112" s="1464" t="s">
        <v>1470</v>
      </c>
      <c r="AC112" s="515"/>
      <c r="AD112" s="516"/>
      <c r="AE112" s="516"/>
      <c r="AF112" s="516"/>
    </row>
    <row r="113" spans="1:32" s="524" customFormat="1" ht="15" customHeight="1" x14ac:dyDescent="0.25">
      <c r="A113" s="1528"/>
      <c r="B113" s="1606"/>
      <c r="C113" s="1606"/>
      <c r="D113" s="1631"/>
      <c r="E113" s="1316"/>
      <c r="F113" s="1399"/>
      <c r="G113" s="1406"/>
      <c r="H113" s="1316"/>
      <c r="I113" s="603"/>
      <c r="J113" s="1316"/>
      <c r="K113" s="1368"/>
      <c r="L113" s="1368"/>
      <c r="M113" s="1368"/>
      <c r="N113" s="621">
        <v>28238.43</v>
      </c>
      <c r="O113" s="604" t="s">
        <v>89</v>
      </c>
      <c r="P113" s="604" t="s">
        <v>89</v>
      </c>
      <c r="Q113" s="604"/>
      <c r="R113" s="604"/>
      <c r="S113" s="604">
        <v>0</v>
      </c>
      <c r="T113" s="604"/>
      <c r="U113" s="619">
        <v>28238.43</v>
      </c>
      <c r="V113" s="619"/>
      <c r="W113" s="623">
        <v>28238.43</v>
      </c>
      <c r="X113" s="1316"/>
      <c r="Y113" s="1316"/>
      <c r="Z113" s="1406"/>
      <c r="AA113" s="1406"/>
      <c r="AB113" s="1368"/>
      <c r="AC113" s="522"/>
      <c r="AD113" s="523"/>
      <c r="AE113" s="523"/>
      <c r="AF113" s="523"/>
    </row>
    <row r="114" spans="1:32" s="517" customFormat="1" ht="198.75" customHeight="1" x14ac:dyDescent="0.25">
      <c r="A114" s="1384" t="s">
        <v>810</v>
      </c>
      <c r="B114" s="1606"/>
      <c r="C114" s="1606"/>
      <c r="D114" s="1631"/>
      <c r="E114" s="1369" t="s">
        <v>499</v>
      </c>
      <c r="F114" s="1397" t="s">
        <v>1191</v>
      </c>
      <c r="G114" s="1405"/>
      <c r="H114" s="1369" t="s">
        <v>632</v>
      </c>
      <c r="I114" s="613"/>
      <c r="J114" s="1369" t="s">
        <v>632</v>
      </c>
      <c r="K114" s="1387" t="s">
        <v>632</v>
      </c>
      <c r="L114" s="1387" t="s">
        <v>74</v>
      </c>
      <c r="M114" s="1387" t="s">
        <v>74</v>
      </c>
      <c r="N114" s="614" t="s">
        <v>632</v>
      </c>
      <c r="O114" s="614" t="s">
        <v>503</v>
      </c>
      <c r="P114" s="614" t="s">
        <v>1472</v>
      </c>
      <c r="Q114" s="614" t="s">
        <v>1766</v>
      </c>
      <c r="R114" s="614" t="s">
        <v>1915</v>
      </c>
      <c r="S114" s="614" t="s">
        <v>492</v>
      </c>
      <c r="T114" s="614"/>
      <c r="U114" s="614" t="s">
        <v>89</v>
      </c>
      <c r="V114" s="614"/>
      <c r="W114" s="616">
        <v>1823193</v>
      </c>
      <c r="X114" s="1466" t="s">
        <v>127</v>
      </c>
      <c r="Y114" s="1369"/>
      <c r="Z114" s="1405"/>
      <c r="AA114" s="1405"/>
      <c r="AB114" s="1464" t="s">
        <v>1974</v>
      </c>
      <c r="AC114" s="515"/>
      <c r="AD114" s="516"/>
      <c r="AE114" s="516"/>
      <c r="AF114" s="516"/>
    </row>
    <row r="115" spans="1:32" s="524" customFormat="1" ht="18" customHeight="1" x14ac:dyDescent="0.25">
      <c r="A115" s="1528"/>
      <c r="B115" s="1606"/>
      <c r="C115" s="1606"/>
      <c r="D115" s="1631"/>
      <c r="E115" s="1418"/>
      <c r="F115" s="1398"/>
      <c r="G115" s="1406"/>
      <c r="H115" s="1316"/>
      <c r="I115" s="603"/>
      <c r="J115" s="1316"/>
      <c r="K115" s="1368"/>
      <c r="L115" s="1368"/>
      <c r="M115" s="1368"/>
      <c r="N115" s="617">
        <v>1823193</v>
      </c>
      <c r="O115" s="619">
        <v>72927.72</v>
      </c>
      <c r="P115" s="619">
        <v>0</v>
      </c>
      <c r="Q115" s="619">
        <v>1050159.17</v>
      </c>
      <c r="R115" s="619">
        <v>581085</v>
      </c>
      <c r="S115" s="619">
        <v>700106.11</v>
      </c>
      <c r="T115" s="619"/>
      <c r="U115" s="604" t="s">
        <v>89</v>
      </c>
      <c r="V115" s="604"/>
      <c r="W115" s="618">
        <v>1823193</v>
      </c>
      <c r="X115" s="1316"/>
      <c r="Y115" s="1316"/>
      <c r="Z115" s="1406"/>
      <c r="AA115" s="1406"/>
      <c r="AB115" s="1368"/>
      <c r="AC115" s="522"/>
      <c r="AD115" s="523"/>
      <c r="AE115" s="523"/>
      <c r="AF115" s="523"/>
    </row>
    <row r="116" spans="1:32" s="517" customFormat="1" ht="117.75" customHeight="1" x14ac:dyDescent="0.25">
      <c r="A116" s="1384" t="s">
        <v>811</v>
      </c>
      <c r="B116" s="1606"/>
      <c r="C116" s="1606"/>
      <c r="D116" s="1631"/>
      <c r="E116" s="1418"/>
      <c r="F116" s="1398"/>
      <c r="G116" s="1405"/>
      <c r="H116" s="1369" t="s">
        <v>500</v>
      </c>
      <c r="I116" s="613"/>
      <c r="J116" s="1369" t="s">
        <v>500</v>
      </c>
      <c r="K116" s="1387" t="s">
        <v>500</v>
      </c>
      <c r="L116" s="1387" t="s">
        <v>74</v>
      </c>
      <c r="M116" s="1387" t="s">
        <v>74</v>
      </c>
      <c r="N116" s="614" t="s">
        <v>500</v>
      </c>
      <c r="O116" s="614" t="s">
        <v>89</v>
      </c>
      <c r="P116" s="614" t="s">
        <v>89</v>
      </c>
      <c r="Q116" s="614" t="s">
        <v>89</v>
      </c>
      <c r="R116" s="614" t="s">
        <v>89</v>
      </c>
      <c r="S116" s="614" t="s">
        <v>1764</v>
      </c>
      <c r="T116" s="614"/>
      <c r="U116" s="614" t="s">
        <v>1767</v>
      </c>
      <c r="V116" s="614"/>
      <c r="W116" s="622">
        <v>97574.09</v>
      </c>
      <c r="X116" s="1466" t="s">
        <v>127</v>
      </c>
      <c r="Y116" s="1369"/>
      <c r="Z116" s="1405"/>
      <c r="AA116" s="1405"/>
      <c r="AB116" s="1464" t="s">
        <v>1470</v>
      </c>
      <c r="AC116" s="515"/>
      <c r="AD116" s="516"/>
      <c r="AE116" s="516"/>
      <c r="AF116" s="516"/>
    </row>
    <row r="117" spans="1:32" s="524" customFormat="1" ht="18" customHeight="1" x14ac:dyDescent="0.25">
      <c r="A117" s="1528"/>
      <c r="B117" s="1606"/>
      <c r="C117" s="1606"/>
      <c r="D117" s="1631"/>
      <c r="E117" s="1316"/>
      <c r="F117" s="1399"/>
      <c r="G117" s="1406"/>
      <c r="H117" s="1316"/>
      <c r="I117" s="603"/>
      <c r="J117" s="1316"/>
      <c r="K117" s="1316"/>
      <c r="L117" s="1316"/>
      <c r="M117" s="1316"/>
      <c r="N117" s="619">
        <v>97574.09</v>
      </c>
      <c r="O117" s="604" t="s">
        <v>89</v>
      </c>
      <c r="P117" s="604" t="s">
        <v>89</v>
      </c>
      <c r="Q117" s="604" t="s">
        <v>89</v>
      </c>
      <c r="R117" s="604"/>
      <c r="S117" s="604">
        <v>0</v>
      </c>
      <c r="T117" s="624"/>
      <c r="U117" s="625">
        <v>97574.09</v>
      </c>
      <c r="V117" s="625"/>
      <c r="W117" s="619">
        <v>97574.09</v>
      </c>
      <c r="X117" s="1316"/>
      <c r="Y117" s="1316"/>
      <c r="Z117" s="1406"/>
      <c r="AA117" s="1406"/>
      <c r="AB117" s="1368"/>
      <c r="AC117" s="522"/>
      <c r="AD117" s="523"/>
      <c r="AE117" s="523"/>
      <c r="AF117" s="523"/>
    </row>
    <row r="118" spans="1:32" s="517" customFormat="1" ht="245.25" customHeight="1" x14ac:dyDescent="0.25">
      <c r="A118" s="1384" t="s">
        <v>812</v>
      </c>
      <c r="B118" s="1606"/>
      <c r="C118" s="1606"/>
      <c r="D118" s="1631"/>
      <c r="E118" s="1369" t="s">
        <v>501</v>
      </c>
      <c r="F118" s="1397" t="s">
        <v>1192</v>
      </c>
      <c r="G118" s="626"/>
      <c r="H118" s="1369" t="s">
        <v>1768</v>
      </c>
      <c r="I118" s="613"/>
      <c r="J118" s="1369" t="s">
        <v>1768</v>
      </c>
      <c r="K118" s="1387" t="s">
        <v>1768</v>
      </c>
      <c r="L118" s="1402" t="s">
        <v>74</v>
      </c>
      <c r="M118" s="1402" t="s">
        <v>74</v>
      </c>
      <c r="N118" s="614" t="s">
        <v>1768</v>
      </c>
      <c r="O118" s="614" t="s">
        <v>958</v>
      </c>
      <c r="P118" s="614" t="s">
        <v>1769</v>
      </c>
      <c r="Q118" s="614" t="s">
        <v>504</v>
      </c>
      <c r="R118" s="614" t="s">
        <v>1916</v>
      </c>
      <c r="S118" s="614" t="s">
        <v>492</v>
      </c>
      <c r="T118" s="614"/>
      <c r="U118" s="614" t="s">
        <v>89</v>
      </c>
      <c r="V118" s="614"/>
      <c r="W118" s="627" t="s">
        <v>1771</v>
      </c>
      <c r="X118" s="1466" t="s">
        <v>127</v>
      </c>
      <c r="Y118" s="1369" t="s">
        <v>1473</v>
      </c>
      <c r="Z118" s="1369" t="s">
        <v>1928</v>
      </c>
      <c r="AA118" s="1405"/>
      <c r="AB118" s="1464" t="s">
        <v>1974</v>
      </c>
      <c r="AC118" s="515"/>
      <c r="AD118" s="516"/>
      <c r="AE118" s="516"/>
      <c r="AF118" s="516"/>
    </row>
    <row r="119" spans="1:32" s="524" customFormat="1" ht="15" customHeight="1" x14ac:dyDescent="0.25">
      <c r="A119" s="1528"/>
      <c r="B119" s="1606"/>
      <c r="C119" s="1606"/>
      <c r="D119" s="1631"/>
      <c r="E119" s="1367"/>
      <c r="F119" s="1398"/>
      <c r="G119" s="628"/>
      <c r="H119" s="1316"/>
      <c r="I119" s="603"/>
      <c r="J119" s="1316"/>
      <c r="K119" s="1316"/>
      <c r="L119" s="1403"/>
      <c r="M119" s="1403"/>
      <c r="N119" s="617">
        <v>3534000</v>
      </c>
      <c r="O119" s="617">
        <v>1470144</v>
      </c>
      <c r="P119" s="617">
        <v>56840</v>
      </c>
      <c r="Q119" s="617">
        <v>1296978</v>
      </c>
      <c r="R119" s="617">
        <v>0</v>
      </c>
      <c r="S119" s="617">
        <v>766878</v>
      </c>
      <c r="T119" s="617"/>
      <c r="U119" s="604" t="s">
        <v>89</v>
      </c>
      <c r="V119" s="604"/>
      <c r="W119" s="618">
        <v>3534000</v>
      </c>
      <c r="X119" s="1316"/>
      <c r="Y119" s="1316"/>
      <c r="Z119" s="1316"/>
      <c r="AA119" s="1406"/>
      <c r="AB119" s="1368"/>
      <c r="AC119" s="522"/>
      <c r="AD119" s="523"/>
      <c r="AE119" s="523"/>
      <c r="AF119" s="523"/>
    </row>
    <row r="120" spans="1:32" s="524" customFormat="1" ht="122.25" customHeight="1" x14ac:dyDescent="0.25">
      <c r="A120" s="1438" t="s">
        <v>765</v>
      </c>
      <c r="B120" s="1606"/>
      <c r="C120" s="1606"/>
      <c r="D120" s="1631"/>
      <c r="E120" s="1519"/>
      <c r="F120" s="1398"/>
      <c r="G120" s="628"/>
      <c r="H120" s="1376" t="s">
        <v>1814</v>
      </c>
      <c r="I120" s="603"/>
      <c r="J120" s="1376" t="s">
        <v>1814</v>
      </c>
      <c r="K120" s="1385" t="s">
        <v>1814</v>
      </c>
      <c r="L120" s="1385" t="s">
        <v>74</v>
      </c>
      <c r="M120" s="1385" t="s">
        <v>74</v>
      </c>
      <c r="N120" s="675" t="s">
        <v>1814</v>
      </c>
      <c r="O120" s="675" t="s">
        <v>89</v>
      </c>
      <c r="P120" s="675" t="s">
        <v>89</v>
      </c>
      <c r="Q120" s="675" t="s">
        <v>89</v>
      </c>
      <c r="R120" s="675" t="s">
        <v>89</v>
      </c>
      <c r="S120" s="675" t="s">
        <v>1812</v>
      </c>
      <c r="T120" s="905"/>
      <c r="U120" s="608" t="s">
        <v>1813</v>
      </c>
      <c r="V120" s="680"/>
      <c r="W120" s="675" t="s">
        <v>1770</v>
      </c>
      <c r="X120" s="1375" t="s">
        <v>127</v>
      </c>
      <c r="Y120" s="1376"/>
      <c r="Z120" s="1376"/>
      <c r="AA120" s="1609"/>
      <c r="AB120" s="1273" t="s">
        <v>1470</v>
      </c>
      <c r="AC120" s="522"/>
      <c r="AD120" s="523"/>
      <c r="AE120" s="523"/>
      <c r="AF120" s="523"/>
    </row>
    <row r="121" spans="1:32" s="524" customFormat="1" ht="15" customHeight="1" x14ac:dyDescent="0.25">
      <c r="A121" s="1637"/>
      <c r="B121" s="1606"/>
      <c r="C121" s="1606"/>
      <c r="D121" s="1631"/>
      <c r="E121" s="1520"/>
      <c r="F121" s="1398"/>
      <c r="G121" s="628"/>
      <c r="H121" s="1520"/>
      <c r="I121" s="603"/>
      <c r="J121" s="1520"/>
      <c r="K121" s="1607"/>
      <c r="L121" s="1607"/>
      <c r="M121" s="1607"/>
      <c r="N121" s="617">
        <v>1410000</v>
      </c>
      <c r="O121" s="617"/>
      <c r="P121" s="617"/>
      <c r="Q121" s="617"/>
      <c r="R121" s="617"/>
      <c r="S121" s="617">
        <v>586560</v>
      </c>
      <c r="T121" s="617"/>
      <c r="U121" s="617">
        <v>517470</v>
      </c>
      <c r="V121" s="604"/>
      <c r="W121" s="618"/>
      <c r="X121" s="1608"/>
      <c r="Y121" s="1520"/>
      <c r="Z121" s="1520"/>
      <c r="AA121" s="1610"/>
      <c r="AB121" s="1520"/>
      <c r="AC121" s="522"/>
      <c r="AD121" s="523"/>
      <c r="AE121" s="523"/>
      <c r="AF121" s="523"/>
    </row>
    <row r="122" spans="1:32" s="517" customFormat="1" ht="189" customHeight="1" x14ac:dyDescent="0.25">
      <c r="A122" s="1384" t="s">
        <v>813</v>
      </c>
      <c r="B122" s="1606"/>
      <c r="C122" s="1606"/>
      <c r="D122" s="1631"/>
      <c r="E122" s="1396" t="s">
        <v>505</v>
      </c>
      <c r="F122" s="1398"/>
      <c r="G122" s="626"/>
      <c r="H122" s="1369" t="s">
        <v>1772</v>
      </c>
      <c r="I122" s="613"/>
      <c r="J122" s="1369" t="s">
        <v>1772</v>
      </c>
      <c r="K122" s="1387" t="s">
        <v>1772</v>
      </c>
      <c r="L122" s="1402" t="s">
        <v>74</v>
      </c>
      <c r="M122" s="1402" t="s">
        <v>74</v>
      </c>
      <c r="N122" s="614" t="s">
        <v>1772</v>
      </c>
      <c r="O122" s="614" t="s">
        <v>503</v>
      </c>
      <c r="P122" s="614" t="s">
        <v>1474</v>
      </c>
      <c r="Q122" s="614" t="s">
        <v>1773</v>
      </c>
      <c r="R122" s="614" t="s">
        <v>1917</v>
      </c>
      <c r="S122" s="614" t="s">
        <v>1542</v>
      </c>
      <c r="T122" s="614"/>
      <c r="U122" s="904" t="s">
        <v>492</v>
      </c>
      <c r="V122" s="615"/>
      <c r="W122" s="622">
        <v>7386231</v>
      </c>
      <c r="X122" s="1466" t="s">
        <v>127</v>
      </c>
      <c r="Y122" s="1369"/>
      <c r="Z122" s="1369"/>
      <c r="AA122" s="1405"/>
      <c r="AB122" s="1464" t="s">
        <v>1470</v>
      </c>
      <c r="AC122" s="515"/>
      <c r="AD122" s="516"/>
      <c r="AE122" s="516"/>
      <c r="AF122" s="516"/>
    </row>
    <row r="123" spans="1:32" s="524" customFormat="1" ht="16.5" customHeight="1" x14ac:dyDescent="0.25">
      <c r="A123" s="1528"/>
      <c r="B123" s="1606"/>
      <c r="C123" s="1606"/>
      <c r="D123" s="1631"/>
      <c r="E123" s="1394"/>
      <c r="F123" s="1399"/>
      <c r="G123" s="628"/>
      <c r="H123" s="1316"/>
      <c r="I123" s="603"/>
      <c r="J123" s="1316"/>
      <c r="K123" s="1316"/>
      <c r="L123" s="1403"/>
      <c r="M123" s="1403"/>
      <c r="N123" s="621">
        <v>7386231</v>
      </c>
      <c r="O123" s="619">
        <v>295449.24</v>
      </c>
      <c r="P123" s="619">
        <v>91892</v>
      </c>
      <c r="Q123" s="524">
        <v>0</v>
      </c>
      <c r="R123" s="619">
        <v>86138</v>
      </c>
      <c r="S123" s="619">
        <v>4254469.0599999996</v>
      </c>
      <c r="T123" s="619"/>
      <c r="U123" s="619">
        <v>2836312.7</v>
      </c>
      <c r="V123" s="605"/>
      <c r="W123" s="623">
        <v>7386231</v>
      </c>
      <c r="X123" s="1316"/>
      <c r="Y123" s="1316"/>
      <c r="Z123" s="1316"/>
      <c r="AA123" s="1406"/>
      <c r="AB123" s="1368"/>
      <c r="AC123" s="522"/>
      <c r="AD123" s="523"/>
      <c r="AE123" s="523"/>
      <c r="AF123" s="523"/>
    </row>
    <row r="124" spans="1:32" s="517" customFormat="1" ht="176.25" customHeight="1" x14ac:dyDescent="0.25">
      <c r="A124" s="1384" t="s">
        <v>814</v>
      </c>
      <c r="B124" s="1606"/>
      <c r="C124" s="1606"/>
      <c r="D124" s="1631"/>
      <c r="E124" s="1396" t="s">
        <v>506</v>
      </c>
      <c r="F124" s="1396" t="s">
        <v>1193</v>
      </c>
      <c r="G124" s="626"/>
      <c r="H124" s="1369" t="s">
        <v>1774</v>
      </c>
      <c r="I124" s="613"/>
      <c r="J124" s="1369" t="s">
        <v>1774</v>
      </c>
      <c r="K124" s="1387" t="s">
        <v>1774</v>
      </c>
      <c r="L124" s="1402" t="s">
        <v>74</v>
      </c>
      <c r="M124" s="1402" t="s">
        <v>74</v>
      </c>
      <c r="N124" s="614" t="s">
        <v>1774</v>
      </c>
      <c r="O124" s="614" t="s">
        <v>503</v>
      </c>
      <c r="P124" s="614" t="s">
        <v>1475</v>
      </c>
      <c r="Q124" s="614" t="s">
        <v>1775</v>
      </c>
      <c r="R124" s="614" t="s">
        <v>1918</v>
      </c>
      <c r="S124" s="614" t="s">
        <v>492</v>
      </c>
      <c r="T124" s="614"/>
      <c r="U124" s="615" t="s">
        <v>89</v>
      </c>
      <c r="V124" s="615"/>
      <c r="W124" s="622">
        <v>1588506</v>
      </c>
      <c r="X124" s="1466" t="s">
        <v>127</v>
      </c>
      <c r="Y124" s="1369"/>
      <c r="Z124" s="1405"/>
      <c r="AA124" s="1405"/>
      <c r="AB124" s="1464" t="s">
        <v>1974</v>
      </c>
      <c r="AC124" s="515"/>
      <c r="AD124" s="516"/>
      <c r="AE124" s="516"/>
      <c r="AF124" s="516"/>
    </row>
    <row r="125" spans="1:32" s="524" customFormat="1" ht="16.5" customHeight="1" x14ac:dyDescent="0.25">
      <c r="A125" s="1528"/>
      <c r="B125" s="1606"/>
      <c r="C125" s="1606"/>
      <c r="D125" s="1631"/>
      <c r="E125" s="1394"/>
      <c r="F125" s="1393"/>
      <c r="G125" s="628"/>
      <c r="H125" s="1316"/>
      <c r="I125" s="603"/>
      <c r="J125" s="1316"/>
      <c r="K125" s="1316"/>
      <c r="L125" s="1403"/>
      <c r="M125" s="1403"/>
      <c r="N125" s="621">
        <v>1588506</v>
      </c>
      <c r="O125" s="619">
        <v>63540.24</v>
      </c>
      <c r="P125" s="619">
        <v>0</v>
      </c>
      <c r="Q125" s="619">
        <v>914979.46</v>
      </c>
      <c r="R125" s="619">
        <v>76225</v>
      </c>
      <c r="S125" s="619">
        <v>609986.30000000005</v>
      </c>
      <c r="T125" s="619"/>
      <c r="U125" s="605" t="s">
        <v>89</v>
      </c>
      <c r="V125" s="605"/>
      <c r="W125" s="623">
        <v>1588506</v>
      </c>
      <c r="X125" s="1316"/>
      <c r="Y125" s="1316"/>
      <c r="Z125" s="1406"/>
      <c r="AA125" s="1406"/>
      <c r="AB125" s="1368"/>
      <c r="AC125" s="522"/>
      <c r="AD125" s="523"/>
      <c r="AE125" s="523"/>
      <c r="AF125" s="523"/>
    </row>
    <row r="126" spans="1:32" s="517" customFormat="1" ht="132.75" customHeight="1" x14ac:dyDescent="0.25">
      <c r="A126" s="1384" t="s">
        <v>815</v>
      </c>
      <c r="B126" s="1606"/>
      <c r="C126" s="1606"/>
      <c r="D126" s="1631"/>
      <c r="E126" s="1397" t="s">
        <v>508</v>
      </c>
      <c r="F126" s="1393"/>
      <c r="G126" s="626"/>
      <c r="H126" s="1369" t="s">
        <v>1776</v>
      </c>
      <c r="I126" s="613"/>
      <c r="J126" s="1369" t="s">
        <v>1776</v>
      </c>
      <c r="K126" s="1387" t="s">
        <v>1776</v>
      </c>
      <c r="L126" s="1402" t="s">
        <v>74</v>
      </c>
      <c r="M126" s="1402" t="s">
        <v>74</v>
      </c>
      <c r="N126" s="614" t="s">
        <v>1776</v>
      </c>
      <c r="O126" s="614" t="s">
        <v>492</v>
      </c>
      <c r="P126" s="614" t="s">
        <v>1422</v>
      </c>
      <c r="Q126" s="614" t="s">
        <v>89</v>
      </c>
      <c r="R126" s="614" t="s">
        <v>89</v>
      </c>
      <c r="S126" s="614" t="s">
        <v>89</v>
      </c>
      <c r="T126" s="614"/>
      <c r="U126" s="615" t="s">
        <v>89</v>
      </c>
      <c r="V126" s="615"/>
      <c r="W126" s="616">
        <v>4400000</v>
      </c>
      <c r="X126" s="1466" t="s">
        <v>127</v>
      </c>
      <c r="Y126" s="1369"/>
      <c r="Z126" s="1397"/>
      <c r="AA126" s="1405"/>
      <c r="AB126" s="1464" t="s">
        <v>1777</v>
      </c>
      <c r="AC126" s="515"/>
      <c r="AD126" s="516"/>
      <c r="AE126" s="516"/>
      <c r="AF126" s="516"/>
    </row>
    <row r="127" spans="1:32" s="524" customFormat="1" ht="17.25" customHeight="1" x14ac:dyDescent="0.25">
      <c r="A127" s="1528"/>
      <c r="B127" s="1606"/>
      <c r="C127" s="1606"/>
      <c r="D127" s="1631"/>
      <c r="E127" s="1399"/>
      <c r="F127" s="1393"/>
      <c r="G127" s="628"/>
      <c r="H127" s="1316"/>
      <c r="I127" s="603"/>
      <c r="J127" s="1316"/>
      <c r="K127" s="1316"/>
      <c r="L127" s="1403"/>
      <c r="M127" s="1403"/>
      <c r="N127" s="617">
        <v>4400000</v>
      </c>
      <c r="O127" s="619">
        <v>4400000</v>
      </c>
      <c r="P127" s="619">
        <v>259739</v>
      </c>
      <c r="Q127" s="619" t="s">
        <v>89</v>
      </c>
      <c r="R127" s="619"/>
      <c r="S127" s="604" t="s">
        <v>89</v>
      </c>
      <c r="T127" s="604"/>
      <c r="U127" s="605" t="s">
        <v>89</v>
      </c>
      <c r="V127" s="605"/>
      <c r="W127" s="618">
        <v>4400000</v>
      </c>
      <c r="X127" s="1316"/>
      <c r="Y127" s="1316"/>
      <c r="Z127" s="1399"/>
      <c r="AA127" s="1406"/>
      <c r="AB127" s="1368"/>
      <c r="AC127" s="522"/>
      <c r="AD127" s="523"/>
      <c r="AE127" s="523"/>
      <c r="AF127" s="523"/>
    </row>
    <row r="128" spans="1:32" s="517" customFormat="1" ht="117" customHeight="1" x14ac:dyDescent="0.25">
      <c r="A128" s="1384" t="s">
        <v>816</v>
      </c>
      <c r="B128" s="1606"/>
      <c r="C128" s="1606"/>
      <c r="D128" s="1631"/>
      <c r="E128" s="1397" t="s">
        <v>511</v>
      </c>
      <c r="F128" s="1393"/>
      <c r="G128" s="626"/>
      <c r="H128" s="1369" t="s">
        <v>1815</v>
      </c>
      <c r="I128" s="613"/>
      <c r="J128" s="1369" t="s">
        <v>1815</v>
      </c>
      <c r="K128" s="1387" t="s">
        <v>1815</v>
      </c>
      <c r="L128" s="1402" t="s">
        <v>74</v>
      </c>
      <c r="M128" s="1402" t="s">
        <v>74</v>
      </c>
      <c r="N128" s="614" t="s">
        <v>1816</v>
      </c>
      <c r="O128" s="614" t="s">
        <v>960</v>
      </c>
      <c r="P128" s="614" t="s">
        <v>1476</v>
      </c>
      <c r="Q128" s="614" t="s">
        <v>1778</v>
      </c>
      <c r="R128" s="614" t="s">
        <v>1919</v>
      </c>
      <c r="S128" s="614" t="s">
        <v>961</v>
      </c>
      <c r="T128" s="614"/>
      <c r="U128" s="614" t="s">
        <v>492</v>
      </c>
      <c r="V128" s="614"/>
      <c r="W128" s="616">
        <v>6743000</v>
      </c>
      <c r="X128" s="1466" t="s">
        <v>127</v>
      </c>
      <c r="Y128" s="1369" t="s">
        <v>1920</v>
      </c>
      <c r="Z128" s="1369" t="s">
        <v>1921</v>
      </c>
      <c r="AA128" s="1365"/>
      <c r="AB128" s="1464" t="s">
        <v>1975</v>
      </c>
      <c r="AC128" s="515"/>
      <c r="AD128" s="516"/>
      <c r="AE128" s="516"/>
      <c r="AF128" s="516"/>
    </row>
    <row r="129" spans="1:32" s="524" customFormat="1" ht="16.5" customHeight="1" x14ac:dyDescent="0.25">
      <c r="A129" s="1528"/>
      <c r="B129" s="1606"/>
      <c r="C129" s="1606"/>
      <c r="D129" s="1631"/>
      <c r="E129" s="1399"/>
      <c r="F129" s="1394"/>
      <c r="G129" s="628"/>
      <c r="H129" s="1316"/>
      <c r="I129" s="603"/>
      <c r="J129" s="1316"/>
      <c r="K129" s="1316"/>
      <c r="L129" s="1403"/>
      <c r="M129" s="1403"/>
      <c r="N129" s="617">
        <v>6743000</v>
      </c>
      <c r="O129" s="524">
        <v>0</v>
      </c>
      <c r="P129" s="524">
        <v>0</v>
      </c>
      <c r="Q129" s="619">
        <v>337150</v>
      </c>
      <c r="R129" s="619">
        <v>0</v>
      </c>
      <c r="S129" s="619">
        <v>3883968</v>
      </c>
      <c r="T129" s="619"/>
      <c r="U129" s="619">
        <v>5394400</v>
      </c>
      <c r="V129" s="619"/>
      <c r="W129" s="618">
        <v>6743000</v>
      </c>
      <c r="X129" s="1316"/>
      <c r="Y129" s="1316"/>
      <c r="Z129" s="1316"/>
      <c r="AA129" s="1366"/>
      <c r="AB129" s="1368"/>
      <c r="AC129" s="522"/>
      <c r="AD129" s="523"/>
      <c r="AE129" s="523"/>
      <c r="AF129" s="523"/>
    </row>
    <row r="130" spans="1:32" s="517" customFormat="1" ht="59.25" customHeight="1" x14ac:dyDescent="0.25">
      <c r="A130" s="1384" t="s">
        <v>817</v>
      </c>
      <c r="B130" s="1606"/>
      <c r="C130" s="1606"/>
      <c r="D130" s="1631"/>
      <c r="E130" s="1397" t="s">
        <v>521</v>
      </c>
      <c r="F130" s="1396" t="s">
        <v>1194</v>
      </c>
      <c r="G130" s="626"/>
      <c r="H130" s="1369" t="s">
        <v>1831</v>
      </c>
      <c r="I130" s="613"/>
      <c r="J130" s="1369" t="s">
        <v>1831</v>
      </c>
      <c r="K130" s="1387" t="s">
        <v>1831</v>
      </c>
      <c r="L130" s="1402" t="s">
        <v>74</v>
      </c>
      <c r="M130" s="1402" t="s">
        <v>74</v>
      </c>
      <c r="N130" s="614" t="s">
        <v>1831</v>
      </c>
      <c r="O130" s="614" t="s">
        <v>1832</v>
      </c>
      <c r="P130" s="614" t="s">
        <v>1426</v>
      </c>
      <c r="Q130" s="614" t="s">
        <v>1833</v>
      </c>
      <c r="R130" s="608" t="s">
        <v>1929</v>
      </c>
      <c r="S130" s="614" t="s">
        <v>1834</v>
      </c>
      <c r="T130" s="614"/>
      <c r="U130" s="614" t="s">
        <v>1835</v>
      </c>
      <c r="V130" s="614"/>
      <c r="W130" s="615" t="s">
        <v>601</v>
      </c>
      <c r="X130" s="1466" t="s">
        <v>127</v>
      </c>
      <c r="Y130" s="1379" t="s">
        <v>1930</v>
      </c>
      <c r="Z130" s="1453" t="s">
        <v>1931</v>
      </c>
      <c r="AA130" s="1365"/>
      <c r="AB130" s="1464" t="s">
        <v>1477</v>
      </c>
      <c r="AC130" s="515"/>
      <c r="AD130" s="516"/>
      <c r="AE130" s="516"/>
      <c r="AF130" s="516"/>
    </row>
    <row r="131" spans="1:32" s="524" customFormat="1" ht="20.25" customHeight="1" x14ac:dyDescent="0.25">
      <c r="A131" s="1528"/>
      <c r="B131" s="1606"/>
      <c r="C131" s="1606"/>
      <c r="D131" s="1631"/>
      <c r="E131" s="1399"/>
      <c r="F131" s="1393"/>
      <c r="G131" s="628"/>
      <c r="H131" s="1316"/>
      <c r="I131" s="603"/>
      <c r="J131" s="1316"/>
      <c r="K131" s="1316"/>
      <c r="L131" s="1403"/>
      <c r="M131" s="1403"/>
      <c r="N131" s="617" t="s">
        <v>601</v>
      </c>
      <c r="O131" s="604" t="s">
        <v>601</v>
      </c>
      <c r="P131" s="604" t="s">
        <v>601</v>
      </c>
      <c r="Q131" s="604" t="s">
        <v>601</v>
      </c>
      <c r="R131" s="604" t="s">
        <v>601</v>
      </c>
      <c r="S131" s="604" t="s">
        <v>601</v>
      </c>
      <c r="T131" s="604"/>
      <c r="U131" s="604" t="s">
        <v>601</v>
      </c>
      <c r="V131" s="604"/>
      <c r="W131" s="604" t="s">
        <v>601</v>
      </c>
      <c r="X131" s="1316"/>
      <c r="Y131" s="1417"/>
      <c r="Z131" s="1613"/>
      <c r="AA131" s="1366"/>
      <c r="AB131" s="1368"/>
      <c r="AC131" s="522"/>
      <c r="AD131" s="523"/>
      <c r="AE131" s="523"/>
      <c r="AF131" s="523"/>
    </row>
    <row r="132" spans="1:32" s="517" customFormat="1" ht="153" customHeight="1" x14ac:dyDescent="0.25">
      <c r="A132" s="1384" t="s">
        <v>818</v>
      </c>
      <c r="B132" s="1606"/>
      <c r="C132" s="1606"/>
      <c r="D132" s="1631"/>
      <c r="E132" s="1397" t="s">
        <v>516</v>
      </c>
      <c r="F132" s="1393"/>
      <c r="G132" s="626"/>
      <c r="H132" s="1369" t="s">
        <v>1836</v>
      </c>
      <c r="I132" s="613"/>
      <c r="J132" s="1369" t="s">
        <v>1836</v>
      </c>
      <c r="K132" s="1387" t="s">
        <v>1836</v>
      </c>
      <c r="L132" s="1402" t="s">
        <v>74</v>
      </c>
      <c r="M132" s="1402" t="s">
        <v>74</v>
      </c>
      <c r="N132" s="614" t="s">
        <v>1836</v>
      </c>
      <c r="O132" s="614" t="s">
        <v>1837</v>
      </c>
      <c r="P132" s="614" t="s">
        <v>1478</v>
      </c>
      <c r="Q132" s="614" t="s">
        <v>1838</v>
      </c>
      <c r="R132" s="608" t="s">
        <v>1932</v>
      </c>
      <c r="S132" s="614" t="s">
        <v>1839</v>
      </c>
      <c r="T132" s="614"/>
      <c r="U132" s="614" t="s">
        <v>1840</v>
      </c>
      <c r="V132" s="614"/>
      <c r="W132" s="615" t="s">
        <v>601</v>
      </c>
      <c r="X132" s="1467" t="s">
        <v>127</v>
      </c>
      <c r="Y132" s="1369"/>
      <c r="Z132" s="1365"/>
      <c r="AA132" s="1365"/>
      <c r="AB132" s="1464" t="s">
        <v>1479</v>
      </c>
      <c r="AC132" s="515"/>
      <c r="AD132" s="516"/>
      <c r="AE132" s="516"/>
      <c r="AF132" s="516"/>
    </row>
    <row r="133" spans="1:32" s="524" customFormat="1" ht="19.5" customHeight="1" x14ac:dyDescent="0.25">
      <c r="A133" s="1528"/>
      <c r="B133" s="1606"/>
      <c r="C133" s="1606"/>
      <c r="D133" s="1631"/>
      <c r="E133" s="1399"/>
      <c r="F133" s="1393"/>
      <c r="G133" s="628"/>
      <c r="H133" s="1316"/>
      <c r="I133" s="603"/>
      <c r="J133" s="1316"/>
      <c r="K133" s="1316"/>
      <c r="L133" s="1403"/>
      <c r="M133" s="1403"/>
      <c r="N133" s="604" t="s">
        <v>601</v>
      </c>
      <c r="O133" s="604" t="s">
        <v>601</v>
      </c>
      <c r="P133" s="604" t="s">
        <v>601</v>
      </c>
      <c r="Q133" s="604" t="s">
        <v>601</v>
      </c>
      <c r="R133" s="604" t="s">
        <v>601</v>
      </c>
      <c r="S133" s="604" t="s">
        <v>601</v>
      </c>
      <c r="T133" s="604"/>
      <c r="U133" s="604" t="s">
        <v>601</v>
      </c>
      <c r="V133" s="604"/>
      <c r="W133" s="605" t="s">
        <v>601</v>
      </c>
      <c r="X133" s="1403"/>
      <c r="Y133" s="1316"/>
      <c r="Z133" s="1366"/>
      <c r="AA133" s="1366"/>
      <c r="AB133" s="1368"/>
      <c r="AC133" s="522"/>
      <c r="AD133" s="523"/>
      <c r="AE133" s="523"/>
      <c r="AF133" s="523"/>
    </row>
    <row r="134" spans="1:32" s="517" customFormat="1" ht="101.25" customHeight="1" x14ac:dyDescent="0.25">
      <c r="A134" s="1384" t="s">
        <v>819</v>
      </c>
      <c r="B134" s="1606"/>
      <c r="C134" s="1606"/>
      <c r="D134" s="1631"/>
      <c r="E134" s="1397" t="s">
        <v>517</v>
      </c>
      <c r="F134" s="1393"/>
      <c r="G134" s="626"/>
      <c r="H134" s="1369" t="s">
        <v>518</v>
      </c>
      <c r="I134" s="613"/>
      <c r="J134" s="1369" t="s">
        <v>518</v>
      </c>
      <c r="K134" s="1387" t="s">
        <v>518</v>
      </c>
      <c r="L134" s="1402" t="s">
        <v>74</v>
      </c>
      <c r="M134" s="1402" t="s">
        <v>74</v>
      </c>
      <c r="N134" s="614" t="s">
        <v>518</v>
      </c>
      <c r="O134" s="614" t="s">
        <v>519</v>
      </c>
      <c r="P134" s="614" t="s">
        <v>1480</v>
      </c>
      <c r="Q134" s="614" t="s">
        <v>519</v>
      </c>
      <c r="R134" s="608" t="s">
        <v>1933</v>
      </c>
      <c r="S134" s="614" t="s">
        <v>519</v>
      </c>
      <c r="T134" s="614"/>
      <c r="U134" s="614" t="s">
        <v>520</v>
      </c>
      <c r="V134" s="614"/>
      <c r="W134" s="615" t="s">
        <v>601</v>
      </c>
      <c r="X134" s="1467" t="s">
        <v>127</v>
      </c>
      <c r="Y134" s="1369"/>
      <c r="Z134" s="1397"/>
      <c r="AA134" s="1365"/>
      <c r="AB134" s="1464" t="s">
        <v>1477</v>
      </c>
      <c r="AC134" s="515"/>
      <c r="AD134" s="516"/>
      <c r="AE134" s="516"/>
      <c r="AF134" s="516"/>
    </row>
    <row r="135" spans="1:32" s="524" customFormat="1" ht="15" customHeight="1" x14ac:dyDescent="0.25">
      <c r="A135" s="1528"/>
      <c r="B135" s="1606"/>
      <c r="C135" s="1606"/>
      <c r="D135" s="1631"/>
      <c r="E135" s="1399"/>
      <c r="F135" s="1393"/>
      <c r="G135" s="628"/>
      <c r="H135" s="1316"/>
      <c r="I135" s="603"/>
      <c r="J135" s="1316"/>
      <c r="K135" s="1316"/>
      <c r="L135" s="1403"/>
      <c r="M135" s="1403"/>
      <c r="N135" s="604" t="s">
        <v>601</v>
      </c>
      <c r="O135" s="604" t="s">
        <v>601</v>
      </c>
      <c r="P135" s="604" t="s">
        <v>601</v>
      </c>
      <c r="Q135" s="604" t="s">
        <v>601</v>
      </c>
      <c r="R135" s="604" t="s">
        <v>601</v>
      </c>
      <c r="S135" s="604" t="s">
        <v>601</v>
      </c>
      <c r="T135" s="604"/>
      <c r="U135" s="604" t="s">
        <v>601</v>
      </c>
      <c r="V135" s="604"/>
      <c r="W135" s="605" t="s">
        <v>601</v>
      </c>
      <c r="X135" s="1403"/>
      <c r="Y135" s="1316"/>
      <c r="Z135" s="1399"/>
      <c r="AA135" s="1366"/>
      <c r="AB135" s="1368"/>
      <c r="AC135" s="522"/>
      <c r="AD135" s="523"/>
      <c r="AE135" s="523"/>
      <c r="AF135" s="523"/>
    </row>
    <row r="136" spans="1:32" s="517" customFormat="1" ht="108.75" customHeight="1" x14ac:dyDescent="0.25">
      <c r="A136" s="1384" t="s">
        <v>820</v>
      </c>
      <c r="B136" s="1606"/>
      <c r="C136" s="1606"/>
      <c r="D136" s="1631"/>
      <c r="E136" s="1397" t="s">
        <v>1243</v>
      </c>
      <c r="F136" s="1393"/>
      <c r="G136" s="626"/>
      <c r="H136" s="1369" t="s">
        <v>1779</v>
      </c>
      <c r="I136" s="613"/>
      <c r="J136" s="1369" t="s">
        <v>1779</v>
      </c>
      <c r="K136" s="1387" t="s">
        <v>1779</v>
      </c>
      <c r="L136" s="1402" t="s">
        <v>74</v>
      </c>
      <c r="M136" s="1402" t="s">
        <v>74</v>
      </c>
      <c r="N136" s="614" t="s">
        <v>1779</v>
      </c>
      <c r="O136" s="614" t="s">
        <v>89</v>
      </c>
      <c r="P136" s="614" t="s">
        <v>89</v>
      </c>
      <c r="Q136" s="614" t="s">
        <v>89</v>
      </c>
      <c r="R136" s="614" t="s">
        <v>89</v>
      </c>
      <c r="S136" s="614" t="s">
        <v>89</v>
      </c>
      <c r="T136" s="614"/>
      <c r="U136" s="614" t="s">
        <v>1779</v>
      </c>
      <c r="V136" s="614"/>
      <c r="W136" s="615" t="s">
        <v>601</v>
      </c>
      <c r="X136" s="1467" t="s">
        <v>127</v>
      </c>
      <c r="Y136" s="1481"/>
      <c r="Z136" s="1365"/>
      <c r="AA136" s="1365"/>
      <c r="AB136" s="1464" t="s">
        <v>526</v>
      </c>
      <c r="AC136" s="515"/>
      <c r="AD136" s="516"/>
      <c r="AE136" s="516"/>
      <c r="AF136" s="516"/>
    </row>
    <row r="137" spans="1:32" s="524" customFormat="1" ht="15.75" customHeight="1" x14ac:dyDescent="0.25">
      <c r="A137" s="1528"/>
      <c r="B137" s="1606"/>
      <c r="C137" s="1606"/>
      <c r="D137" s="1631"/>
      <c r="E137" s="1506"/>
      <c r="F137" s="1394"/>
      <c r="G137" s="628"/>
      <c r="H137" s="1316"/>
      <c r="I137" s="603"/>
      <c r="J137" s="1316"/>
      <c r="K137" s="1316"/>
      <c r="L137" s="1403"/>
      <c r="M137" s="1403"/>
      <c r="N137" s="604" t="s">
        <v>601</v>
      </c>
      <c r="O137" s="604" t="s">
        <v>89</v>
      </c>
      <c r="P137" s="604" t="s">
        <v>89</v>
      </c>
      <c r="Q137" s="604" t="s">
        <v>89</v>
      </c>
      <c r="R137" s="604"/>
      <c r="S137" s="604" t="s">
        <v>89</v>
      </c>
      <c r="T137" s="604"/>
      <c r="U137" s="604" t="s">
        <v>601</v>
      </c>
      <c r="V137" s="604"/>
      <c r="W137" s="605" t="s">
        <v>601</v>
      </c>
      <c r="X137" s="1403"/>
      <c r="Y137" s="1403"/>
      <c r="Z137" s="1366"/>
      <c r="AA137" s="1366"/>
      <c r="AB137" s="1368"/>
      <c r="AC137" s="522"/>
      <c r="AD137" s="523"/>
      <c r="AE137" s="523"/>
      <c r="AF137" s="523"/>
    </row>
    <row r="138" spans="1:32" s="587" customFormat="1" ht="72" x14ac:dyDescent="0.25">
      <c r="A138" s="1547" t="s">
        <v>822</v>
      </c>
      <c r="B138" s="1606"/>
      <c r="C138" s="1606"/>
      <c r="D138" s="1631"/>
      <c r="E138" s="1509" t="s">
        <v>963</v>
      </c>
      <c r="F138" s="1398"/>
      <c r="G138" s="600"/>
      <c r="H138" s="1401" t="s">
        <v>1780</v>
      </c>
      <c r="I138" s="608"/>
      <c r="J138" s="1376" t="s">
        <v>1780</v>
      </c>
      <c r="K138" s="1385" t="s">
        <v>1780</v>
      </c>
      <c r="L138" s="1419" t="s">
        <v>74</v>
      </c>
      <c r="M138" s="1385" t="s">
        <v>74</v>
      </c>
      <c r="N138" s="608" t="s">
        <v>1780</v>
      </c>
      <c r="O138" s="608" t="s">
        <v>89</v>
      </c>
      <c r="P138" s="608" t="s">
        <v>89</v>
      </c>
      <c r="Q138" s="608" t="s">
        <v>89</v>
      </c>
      <c r="R138" s="608" t="s">
        <v>89</v>
      </c>
      <c r="S138" s="608" t="s">
        <v>89</v>
      </c>
      <c r="T138" s="608"/>
      <c r="U138" s="608" t="s">
        <v>1780</v>
      </c>
      <c r="V138" s="629"/>
      <c r="W138" s="629" t="s">
        <v>601</v>
      </c>
      <c r="X138" s="1518" t="s">
        <v>127</v>
      </c>
      <c r="Y138" s="1508"/>
      <c r="Z138" s="1498"/>
      <c r="AA138" s="1498"/>
      <c r="AB138" s="1456" t="s">
        <v>965</v>
      </c>
      <c r="AC138" s="585"/>
      <c r="AD138" s="586"/>
      <c r="AE138" s="586"/>
      <c r="AF138" s="586"/>
    </row>
    <row r="139" spans="1:32" s="524" customFormat="1" x14ac:dyDescent="0.25">
      <c r="A139" s="1547"/>
      <c r="B139" s="1606"/>
      <c r="C139" s="1606"/>
      <c r="D139" s="1631"/>
      <c r="E139" s="1398"/>
      <c r="F139" s="1398"/>
      <c r="G139" s="630"/>
      <c r="H139" s="1401"/>
      <c r="I139" s="604"/>
      <c r="J139" s="1316"/>
      <c r="K139" s="1386"/>
      <c r="L139" s="1420"/>
      <c r="M139" s="1386"/>
      <c r="N139" s="604" t="s">
        <v>601</v>
      </c>
      <c r="O139" s="604" t="s">
        <v>89</v>
      </c>
      <c r="P139" s="604" t="s">
        <v>89</v>
      </c>
      <c r="Q139" s="604" t="s">
        <v>89</v>
      </c>
      <c r="R139" s="604"/>
      <c r="S139" s="604" t="s">
        <v>89</v>
      </c>
      <c r="T139" s="604"/>
      <c r="U139" s="605" t="s">
        <v>601</v>
      </c>
      <c r="V139" s="605"/>
      <c r="W139" s="605" t="s">
        <v>601</v>
      </c>
      <c r="X139" s="1403"/>
      <c r="Y139" s="1403"/>
      <c r="Z139" s="1366"/>
      <c r="AA139" s="1366"/>
      <c r="AB139" s="1368"/>
      <c r="AC139" s="522"/>
      <c r="AD139" s="523"/>
      <c r="AE139" s="523"/>
      <c r="AF139" s="523"/>
    </row>
    <row r="140" spans="1:32" s="587" customFormat="1" ht="129.75" customHeight="1" x14ac:dyDescent="0.25">
      <c r="A140" s="1547" t="s">
        <v>837</v>
      </c>
      <c r="B140" s="1606"/>
      <c r="C140" s="1606"/>
      <c r="D140" s="1631"/>
      <c r="E140" s="1505" t="s">
        <v>1294</v>
      </c>
      <c r="F140" s="1398"/>
      <c r="G140" s="600"/>
      <c r="H140" s="1401" t="s">
        <v>1698</v>
      </c>
      <c r="I140" s="608"/>
      <c r="J140" s="1401" t="s">
        <v>1697</v>
      </c>
      <c r="K140" s="1407" t="s">
        <v>1697</v>
      </c>
      <c r="L140" s="1616" t="s">
        <v>74</v>
      </c>
      <c r="M140" s="1407" t="s">
        <v>74</v>
      </c>
      <c r="N140" s="512" t="s">
        <v>1697</v>
      </c>
      <c r="O140" s="608" t="s">
        <v>89</v>
      </c>
      <c r="P140" s="608" t="s">
        <v>89</v>
      </c>
      <c r="Q140" s="608" t="s">
        <v>89</v>
      </c>
      <c r="R140" s="608" t="s">
        <v>89</v>
      </c>
      <c r="S140" s="512" t="s">
        <v>89</v>
      </c>
      <c r="T140" s="512"/>
      <c r="U140" s="608" t="s">
        <v>1697</v>
      </c>
      <c r="V140" s="629"/>
      <c r="W140" s="631">
        <v>250000</v>
      </c>
      <c r="X140" s="1510" t="s">
        <v>126</v>
      </c>
      <c r="Y140" s="1615"/>
      <c r="Z140" s="1611"/>
      <c r="AA140" s="1611"/>
      <c r="AB140" s="1614" t="s">
        <v>1263</v>
      </c>
      <c r="AC140" s="585"/>
      <c r="AD140" s="586"/>
      <c r="AE140" s="586"/>
      <c r="AF140" s="586"/>
    </row>
    <row r="141" spans="1:32" s="524" customFormat="1" x14ac:dyDescent="0.25">
      <c r="A141" s="1547"/>
      <c r="B141" s="1606"/>
      <c r="C141" s="1606"/>
      <c r="D141" s="1631"/>
      <c r="E141" s="1505"/>
      <c r="F141" s="1399"/>
      <c r="G141" s="630"/>
      <c r="H141" s="1401"/>
      <c r="I141" s="604"/>
      <c r="J141" s="1401"/>
      <c r="K141" s="1407"/>
      <c r="L141" s="1511"/>
      <c r="M141" s="1401"/>
      <c r="N141" s="617">
        <v>250000</v>
      </c>
      <c r="O141" s="604" t="s">
        <v>89</v>
      </c>
      <c r="P141" s="604" t="s">
        <v>89</v>
      </c>
      <c r="Q141" s="604"/>
      <c r="R141" s="604"/>
      <c r="S141" s="617" t="s">
        <v>89</v>
      </c>
      <c r="T141" s="617"/>
      <c r="U141" s="618">
        <v>250000</v>
      </c>
      <c r="V141" s="605"/>
      <c r="W141" s="618">
        <v>250000</v>
      </c>
      <c r="X141" s="1511"/>
      <c r="Y141" s="1511"/>
      <c r="Z141" s="1612"/>
      <c r="AA141" s="1612"/>
      <c r="AB141" s="1434"/>
      <c r="AC141" s="522"/>
      <c r="AD141" s="523"/>
      <c r="AE141" s="523"/>
      <c r="AF141" s="523"/>
    </row>
    <row r="142" spans="1:32" s="517" customFormat="1" ht="107.25" customHeight="1" x14ac:dyDescent="0.25">
      <c r="A142" s="1384" t="s">
        <v>824</v>
      </c>
      <c r="B142" s="1606"/>
      <c r="C142" s="1606"/>
      <c r="D142" s="1631"/>
      <c r="E142" s="1396" t="s">
        <v>529</v>
      </c>
      <c r="F142" s="1396" t="s">
        <v>1195</v>
      </c>
      <c r="G142" s="626"/>
      <c r="H142" s="1400" t="s">
        <v>636</v>
      </c>
      <c r="I142" s="613"/>
      <c r="J142" s="1369" t="s">
        <v>636</v>
      </c>
      <c r="K142" s="1387" t="s">
        <v>636</v>
      </c>
      <c r="L142" s="1387" t="s">
        <v>708</v>
      </c>
      <c r="M142" s="1402" t="s">
        <v>74</v>
      </c>
      <c r="N142" s="614" t="s">
        <v>636</v>
      </c>
      <c r="O142" s="615" t="s">
        <v>89</v>
      </c>
      <c r="P142" s="615" t="s">
        <v>89</v>
      </c>
      <c r="Q142" s="614" t="s">
        <v>636</v>
      </c>
      <c r="R142" s="614" t="s">
        <v>1922</v>
      </c>
      <c r="S142" s="615" t="s">
        <v>89</v>
      </c>
      <c r="T142" s="615"/>
      <c r="U142" s="615" t="s">
        <v>89</v>
      </c>
      <c r="V142" s="615"/>
      <c r="W142" s="615" t="s">
        <v>601</v>
      </c>
      <c r="X142" s="1467" t="s">
        <v>127</v>
      </c>
      <c r="Y142" s="1481"/>
      <c r="Z142" s="1365"/>
      <c r="AA142" s="1365"/>
      <c r="AB142" s="1464" t="s">
        <v>1264</v>
      </c>
      <c r="AC142" s="515"/>
      <c r="AD142" s="516"/>
      <c r="AE142" s="516"/>
      <c r="AF142" s="516"/>
    </row>
    <row r="143" spans="1:32" s="524" customFormat="1" ht="18.75" customHeight="1" x14ac:dyDescent="0.25">
      <c r="A143" s="1528"/>
      <c r="B143" s="1606"/>
      <c r="C143" s="1606"/>
      <c r="D143" s="1631"/>
      <c r="E143" s="1394"/>
      <c r="F143" s="1393"/>
      <c r="G143" s="628"/>
      <c r="H143" s="1401"/>
      <c r="I143" s="603"/>
      <c r="J143" s="1316"/>
      <c r="K143" s="1316"/>
      <c r="L143" s="1403"/>
      <c r="M143" s="1403"/>
      <c r="N143" s="604" t="s">
        <v>601</v>
      </c>
      <c r="O143" s="605" t="s">
        <v>89</v>
      </c>
      <c r="P143" s="605" t="s">
        <v>89</v>
      </c>
      <c r="Q143" s="604" t="s">
        <v>601</v>
      </c>
      <c r="R143" s="604" t="s">
        <v>601</v>
      </c>
      <c r="S143" s="605" t="s">
        <v>89</v>
      </c>
      <c r="T143" s="605"/>
      <c r="U143" s="605" t="s">
        <v>89</v>
      </c>
      <c r="V143" s="605"/>
      <c r="W143" s="605" t="s">
        <v>601</v>
      </c>
      <c r="X143" s="1403"/>
      <c r="Y143" s="1403"/>
      <c r="Z143" s="1366"/>
      <c r="AA143" s="1366"/>
      <c r="AB143" s="1368"/>
      <c r="AC143" s="522"/>
      <c r="AD143" s="523"/>
      <c r="AE143" s="523"/>
      <c r="AF143" s="523"/>
    </row>
    <row r="144" spans="1:32" s="517" customFormat="1" ht="168" customHeight="1" x14ac:dyDescent="0.25">
      <c r="A144" s="1384" t="s">
        <v>826</v>
      </c>
      <c r="B144" s="1606"/>
      <c r="C144" s="1606"/>
      <c r="D144" s="1631"/>
      <c r="E144" s="1397" t="s">
        <v>1794</v>
      </c>
      <c r="F144" s="1393"/>
      <c r="G144" s="626"/>
      <c r="H144" s="1369" t="s">
        <v>1795</v>
      </c>
      <c r="I144" s="613"/>
      <c r="J144" s="1369" t="s">
        <v>1795</v>
      </c>
      <c r="K144" s="1387" t="s">
        <v>1795</v>
      </c>
      <c r="L144" s="1402" t="s">
        <v>74</v>
      </c>
      <c r="M144" s="1402" t="s">
        <v>74</v>
      </c>
      <c r="N144" s="614" t="s">
        <v>1795</v>
      </c>
      <c r="O144" s="614" t="s">
        <v>1795</v>
      </c>
      <c r="P144" s="614"/>
      <c r="Q144" s="614" t="s">
        <v>1795</v>
      </c>
      <c r="R144" s="608" t="s">
        <v>1934</v>
      </c>
      <c r="S144" s="614" t="s">
        <v>1795</v>
      </c>
      <c r="T144" s="614"/>
      <c r="U144" s="614" t="s">
        <v>89</v>
      </c>
      <c r="V144" s="614"/>
      <c r="W144" s="615" t="s">
        <v>637</v>
      </c>
      <c r="X144" s="1467" t="s">
        <v>127</v>
      </c>
      <c r="Y144" s="1481"/>
      <c r="Z144" s="1365"/>
      <c r="AA144" s="1365"/>
      <c r="AB144" s="1464" t="s">
        <v>1976</v>
      </c>
      <c r="AC144" s="515"/>
      <c r="AD144" s="516"/>
      <c r="AE144" s="516"/>
      <c r="AF144" s="516"/>
    </row>
    <row r="145" spans="1:32" s="524" customFormat="1" ht="21.75" customHeight="1" x14ac:dyDescent="0.25">
      <c r="A145" s="1528"/>
      <c r="B145" s="1606"/>
      <c r="C145" s="1606"/>
      <c r="D145" s="1631"/>
      <c r="E145" s="1399"/>
      <c r="F145" s="1394"/>
      <c r="G145" s="628"/>
      <c r="H145" s="1316"/>
      <c r="I145" s="603"/>
      <c r="J145" s="1316"/>
      <c r="K145" s="1316"/>
      <c r="L145" s="1403"/>
      <c r="M145" s="1403"/>
      <c r="N145" s="604" t="s">
        <v>637</v>
      </c>
      <c r="O145" s="604" t="s">
        <v>637</v>
      </c>
      <c r="P145" s="604"/>
      <c r="Q145" s="604" t="s">
        <v>637</v>
      </c>
      <c r="R145" s="604" t="s">
        <v>637</v>
      </c>
      <c r="S145" s="604" t="s">
        <v>637</v>
      </c>
      <c r="T145" s="604"/>
      <c r="U145" s="604" t="s">
        <v>89</v>
      </c>
      <c r="V145" s="604"/>
      <c r="W145" s="605" t="s">
        <v>637</v>
      </c>
      <c r="X145" s="1403"/>
      <c r="Y145" s="1403"/>
      <c r="Z145" s="1366"/>
      <c r="AA145" s="1366"/>
      <c r="AB145" s="1368"/>
      <c r="AC145" s="522"/>
      <c r="AD145" s="523"/>
      <c r="AE145" s="523"/>
      <c r="AF145" s="523"/>
    </row>
    <row r="146" spans="1:32" s="517" customFormat="1" ht="148.5" customHeight="1" x14ac:dyDescent="0.25">
      <c r="A146" s="1384" t="s">
        <v>827</v>
      </c>
      <c r="B146" s="1606"/>
      <c r="C146" s="1606"/>
      <c r="D146" s="1631"/>
      <c r="E146" s="1397" t="s">
        <v>1796</v>
      </c>
      <c r="F146" s="1396" t="s">
        <v>1196</v>
      </c>
      <c r="G146" s="626"/>
      <c r="H146" s="1369" t="s">
        <v>1797</v>
      </c>
      <c r="I146" s="613"/>
      <c r="J146" s="1369" t="s">
        <v>1797</v>
      </c>
      <c r="K146" s="1387" t="s">
        <v>1797</v>
      </c>
      <c r="L146" s="1402" t="s">
        <v>74</v>
      </c>
      <c r="M146" s="1402">
        <v>2</v>
      </c>
      <c r="N146" s="614" t="s">
        <v>1797</v>
      </c>
      <c r="O146" s="614" t="s">
        <v>1797</v>
      </c>
      <c r="P146" s="614"/>
      <c r="Q146" s="614" t="s">
        <v>1797</v>
      </c>
      <c r="R146" s="614" t="s">
        <v>1923</v>
      </c>
      <c r="S146" s="614" t="s">
        <v>1797</v>
      </c>
      <c r="T146" s="614"/>
      <c r="U146" s="614" t="s">
        <v>1797</v>
      </c>
      <c r="V146" s="614"/>
      <c r="W146" s="615" t="s">
        <v>637</v>
      </c>
      <c r="X146" s="1467" t="s">
        <v>127</v>
      </c>
      <c r="Y146" s="1481"/>
      <c r="Z146" s="1365"/>
      <c r="AA146" s="1365"/>
      <c r="AB146" s="1464" t="s">
        <v>1976</v>
      </c>
      <c r="AC146" s="515"/>
      <c r="AD146" s="516"/>
      <c r="AE146" s="516"/>
      <c r="AF146" s="516"/>
    </row>
    <row r="147" spans="1:32" s="524" customFormat="1" ht="21" customHeight="1" x14ac:dyDescent="0.25">
      <c r="A147" s="1528"/>
      <c r="B147" s="1606"/>
      <c r="C147" s="1606"/>
      <c r="D147" s="1631"/>
      <c r="E147" s="1399"/>
      <c r="F147" s="1393"/>
      <c r="G147" s="628"/>
      <c r="H147" s="1316"/>
      <c r="I147" s="603"/>
      <c r="J147" s="1316"/>
      <c r="K147" s="1316"/>
      <c r="L147" s="1403"/>
      <c r="M147" s="1403"/>
      <c r="N147" s="604" t="s">
        <v>637</v>
      </c>
      <c r="O147" s="604" t="s">
        <v>637</v>
      </c>
      <c r="P147" s="604"/>
      <c r="Q147" s="604" t="s">
        <v>637</v>
      </c>
      <c r="R147" s="604" t="s">
        <v>637</v>
      </c>
      <c r="S147" s="604" t="s">
        <v>637</v>
      </c>
      <c r="T147" s="604"/>
      <c r="U147" s="604" t="s">
        <v>637</v>
      </c>
      <c r="V147" s="604"/>
      <c r="W147" s="605" t="s">
        <v>637</v>
      </c>
      <c r="X147" s="1403"/>
      <c r="Y147" s="1403"/>
      <c r="Z147" s="1366"/>
      <c r="AA147" s="1366"/>
      <c r="AB147" s="1368"/>
      <c r="AC147" s="522"/>
      <c r="AD147" s="523"/>
      <c r="AE147" s="523"/>
      <c r="AF147" s="523"/>
    </row>
    <row r="148" spans="1:32" s="517" customFormat="1" ht="219" customHeight="1" x14ac:dyDescent="0.25">
      <c r="A148" s="1384" t="s">
        <v>828</v>
      </c>
      <c r="B148" s="1606"/>
      <c r="C148" s="1606"/>
      <c r="D148" s="1631"/>
      <c r="E148" s="1397" t="s">
        <v>1798</v>
      </c>
      <c r="F148" s="1393"/>
      <c r="G148" s="626"/>
      <c r="H148" s="1369" t="s">
        <v>1799</v>
      </c>
      <c r="I148" s="613"/>
      <c r="J148" s="1369" t="s">
        <v>1799</v>
      </c>
      <c r="K148" s="1387" t="s">
        <v>1799</v>
      </c>
      <c r="L148" s="1402" t="s">
        <v>74</v>
      </c>
      <c r="M148" s="1402" t="s">
        <v>74</v>
      </c>
      <c r="N148" s="614" t="s">
        <v>1799</v>
      </c>
      <c r="O148" s="614" t="s">
        <v>1799</v>
      </c>
      <c r="P148" s="614" t="s">
        <v>1482</v>
      </c>
      <c r="Q148" s="614" t="s">
        <v>1799</v>
      </c>
      <c r="R148" s="614" t="s">
        <v>1923</v>
      </c>
      <c r="S148" s="614" t="s">
        <v>1799</v>
      </c>
      <c r="T148" s="614"/>
      <c r="U148" s="614" t="s">
        <v>1799</v>
      </c>
      <c r="V148" s="614"/>
      <c r="W148" s="615" t="s">
        <v>637</v>
      </c>
      <c r="X148" s="1467" t="s">
        <v>127</v>
      </c>
      <c r="Y148" s="1369"/>
      <c r="Z148" s="1397"/>
      <c r="AA148" s="1365"/>
      <c r="AB148" s="1464" t="s">
        <v>1976</v>
      </c>
      <c r="AC148" s="515"/>
      <c r="AD148" s="516"/>
      <c r="AE148" s="516"/>
      <c r="AF148" s="516"/>
    </row>
    <row r="149" spans="1:32" s="524" customFormat="1" ht="24" customHeight="1" x14ac:dyDescent="0.25">
      <c r="A149" s="1528"/>
      <c r="B149" s="1606"/>
      <c r="C149" s="1606"/>
      <c r="D149" s="1631"/>
      <c r="E149" s="1399"/>
      <c r="F149" s="1394"/>
      <c r="G149" s="628"/>
      <c r="H149" s="1316"/>
      <c r="I149" s="603"/>
      <c r="J149" s="1316"/>
      <c r="K149" s="1316"/>
      <c r="L149" s="1403"/>
      <c r="M149" s="1403"/>
      <c r="N149" s="604" t="s">
        <v>637</v>
      </c>
      <c r="O149" s="604" t="s">
        <v>637</v>
      </c>
      <c r="P149" s="604" t="s">
        <v>637</v>
      </c>
      <c r="Q149" s="605" t="s">
        <v>637</v>
      </c>
      <c r="R149" s="605" t="s">
        <v>637</v>
      </c>
      <c r="S149" s="605" t="s">
        <v>637</v>
      </c>
      <c r="T149" s="605"/>
      <c r="U149" s="605" t="s">
        <v>637</v>
      </c>
      <c r="V149" s="605"/>
      <c r="W149" s="605" t="s">
        <v>637</v>
      </c>
      <c r="X149" s="1403"/>
      <c r="Y149" s="1316"/>
      <c r="Z149" s="1399"/>
      <c r="AA149" s="1366"/>
      <c r="AB149" s="1368"/>
      <c r="AC149" s="522"/>
      <c r="AD149" s="523"/>
      <c r="AE149" s="523"/>
      <c r="AF149" s="523"/>
    </row>
    <row r="150" spans="1:32" s="517" customFormat="1" ht="150.75" customHeight="1" x14ac:dyDescent="0.25">
      <c r="A150" s="1384" t="s">
        <v>829</v>
      </c>
      <c r="B150" s="1606"/>
      <c r="C150" s="1606"/>
      <c r="D150" s="1631"/>
      <c r="E150" s="1397" t="s">
        <v>1800</v>
      </c>
      <c r="F150" s="1396" t="s">
        <v>1197</v>
      </c>
      <c r="G150" s="626"/>
      <c r="H150" s="1369" t="s">
        <v>1801</v>
      </c>
      <c r="I150" s="613"/>
      <c r="J150" s="1369" t="s">
        <v>1801</v>
      </c>
      <c r="K150" s="1387" t="s">
        <v>1801</v>
      </c>
      <c r="L150" s="1402" t="s">
        <v>74</v>
      </c>
      <c r="M150" s="1402" t="s">
        <v>74</v>
      </c>
      <c r="N150" s="614" t="s">
        <v>1801</v>
      </c>
      <c r="O150" s="614" t="s">
        <v>89</v>
      </c>
      <c r="P150" s="614" t="s">
        <v>89</v>
      </c>
      <c r="Q150" s="614" t="s">
        <v>1801</v>
      </c>
      <c r="R150" s="608" t="s">
        <v>1935</v>
      </c>
      <c r="S150" s="614" t="s">
        <v>89</v>
      </c>
      <c r="T150" s="614"/>
      <c r="U150" s="614" t="s">
        <v>89</v>
      </c>
      <c r="V150" s="614"/>
      <c r="W150" s="615" t="s">
        <v>637</v>
      </c>
      <c r="X150" s="1467" t="s">
        <v>127</v>
      </c>
      <c r="Y150" s="1369" t="s">
        <v>1936</v>
      </c>
      <c r="Z150" s="1369" t="s">
        <v>1937</v>
      </c>
      <c r="AA150" s="1365"/>
      <c r="AB150" s="1464" t="s">
        <v>1976</v>
      </c>
      <c r="AC150" s="515"/>
      <c r="AD150" s="516"/>
      <c r="AE150" s="516"/>
      <c r="AF150" s="516"/>
    </row>
    <row r="151" spans="1:32" s="524" customFormat="1" ht="20.25" customHeight="1" x14ac:dyDescent="0.25">
      <c r="A151" s="1528"/>
      <c r="B151" s="1606"/>
      <c r="C151" s="1606"/>
      <c r="D151" s="1631"/>
      <c r="E151" s="1399"/>
      <c r="F151" s="1393"/>
      <c r="G151" s="628"/>
      <c r="H151" s="1316"/>
      <c r="I151" s="603"/>
      <c r="J151" s="1316"/>
      <c r="K151" s="1316"/>
      <c r="L151" s="1403"/>
      <c r="M151" s="1403"/>
      <c r="N151" s="604" t="s">
        <v>637</v>
      </c>
      <c r="O151" s="604" t="s">
        <v>89</v>
      </c>
      <c r="P151" s="604" t="s">
        <v>89</v>
      </c>
      <c r="Q151" s="604" t="s">
        <v>637</v>
      </c>
      <c r="R151" s="604" t="s">
        <v>637</v>
      </c>
      <c r="S151" s="604" t="s">
        <v>89</v>
      </c>
      <c r="T151" s="604"/>
      <c r="U151" s="604" t="s">
        <v>89</v>
      </c>
      <c r="V151" s="604"/>
      <c r="W151" s="605" t="s">
        <v>637</v>
      </c>
      <c r="X151" s="1403"/>
      <c r="Y151" s="1316"/>
      <c r="Z151" s="1316"/>
      <c r="AA151" s="1366"/>
      <c r="AB151" s="1368"/>
      <c r="AC151" s="522"/>
      <c r="AD151" s="523"/>
      <c r="AE151" s="523"/>
      <c r="AF151" s="523"/>
    </row>
    <row r="152" spans="1:32" s="517" customFormat="1" ht="215.25" customHeight="1" x14ac:dyDescent="0.25">
      <c r="A152" s="1384" t="s">
        <v>830</v>
      </c>
      <c r="B152" s="1606"/>
      <c r="C152" s="1606"/>
      <c r="D152" s="1631"/>
      <c r="E152" s="1397" t="s">
        <v>1802</v>
      </c>
      <c r="F152" s="1393"/>
      <c r="G152" s="626"/>
      <c r="H152" s="1369" t="s">
        <v>1808</v>
      </c>
      <c r="I152" s="613"/>
      <c r="J152" s="1369" t="s">
        <v>1803</v>
      </c>
      <c r="K152" s="1387" t="s">
        <v>1808</v>
      </c>
      <c r="L152" s="1402" t="s">
        <v>74</v>
      </c>
      <c r="M152" s="1402" t="s">
        <v>74</v>
      </c>
      <c r="N152" s="614" t="s">
        <v>1808</v>
      </c>
      <c r="O152" s="614" t="s">
        <v>1804</v>
      </c>
      <c r="P152" s="551" t="s">
        <v>1481</v>
      </c>
      <c r="Q152" s="614" t="s">
        <v>1805</v>
      </c>
      <c r="R152" s="614" t="s">
        <v>1923</v>
      </c>
      <c r="S152" s="614" t="s">
        <v>1806</v>
      </c>
      <c r="T152" s="614"/>
      <c r="U152" s="614" t="s">
        <v>1807</v>
      </c>
      <c r="V152" s="614"/>
      <c r="W152" s="615" t="s">
        <v>637</v>
      </c>
      <c r="X152" s="1467" t="s">
        <v>127</v>
      </c>
      <c r="Y152" s="1369"/>
      <c r="Z152" s="1397"/>
      <c r="AA152" s="1365"/>
      <c r="AB152" s="1464" t="s">
        <v>1976</v>
      </c>
      <c r="AC152" s="515"/>
      <c r="AD152" s="516"/>
      <c r="AE152" s="516"/>
      <c r="AF152" s="516"/>
    </row>
    <row r="153" spans="1:32" s="524" customFormat="1" ht="21.75" customHeight="1" x14ac:dyDescent="0.25">
      <c r="A153" s="1528"/>
      <c r="B153" s="1606"/>
      <c r="C153" s="1606"/>
      <c r="D153" s="1631"/>
      <c r="E153" s="1399"/>
      <c r="F153" s="1393"/>
      <c r="G153" s="628"/>
      <c r="H153" s="1316"/>
      <c r="I153" s="603"/>
      <c r="J153" s="1316"/>
      <c r="K153" s="1316"/>
      <c r="L153" s="1403"/>
      <c r="M153" s="1403"/>
      <c r="N153" s="604" t="s">
        <v>637</v>
      </c>
      <c r="O153" s="604" t="s">
        <v>637</v>
      </c>
      <c r="P153" s="604" t="s">
        <v>637</v>
      </c>
      <c r="Q153" s="604" t="s">
        <v>637</v>
      </c>
      <c r="R153" s="604" t="s">
        <v>637</v>
      </c>
      <c r="S153" s="604" t="s">
        <v>637</v>
      </c>
      <c r="T153" s="604"/>
      <c r="U153" s="604" t="s">
        <v>637</v>
      </c>
      <c r="V153" s="604"/>
      <c r="W153" s="605" t="s">
        <v>637</v>
      </c>
      <c r="X153" s="1403"/>
      <c r="Y153" s="1316"/>
      <c r="Z153" s="1399"/>
      <c r="AA153" s="1366"/>
      <c r="AB153" s="1368"/>
      <c r="AC153" s="522"/>
      <c r="AD153" s="523"/>
      <c r="AE153" s="523"/>
      <c r="AF153" s="523"/>
    </row>
    <row r="154" spans="1:32" s="517" customFormat="1" ht="151.5" customHeight="1" x14ac:dyDescent="0.25">
      <c r="A154" s="1384" t="s">
        <v>832</v>
      </c>
      <c r="B154" s="1606"/>
      <c r="C154" s="1606"/>
      <c r="D154" s="1631"/>
      <c r="E154" s="1397" t="s">
        <v>1798</v>
      </c>
      <c r="F154" s="1393"/>
      <c r="G154" s="626"/>
      <c r="H154" s="1369" t="s">
        <v>1810</v>
      </c>
      <c r="I154" s="613"/>
      <c r="J154" s="1369" t="s">
        <v>1810</v>
      </c>
      <c r="K154" s="1387" t="s">
        <v>1810</v>
      </c>
      <c r="L154" s="1402" t="s">
        <v>74</v>
      </c>
      <c r="M154" s="1402" t="s">
        <v>74</v>
      </c>
      <c r="N154" s="614" t="s">
        <v>1810</v>
      </c>
      <c r="O154" s="614" t="s">
        <v>1810</v>
      </c>
      <c r="P154" s="614" t="s">
        <v>1423</v>
      </c>
      <c r="Q154" s="614" t="s">
        <v>89</v>
      </c>
      <c r="R154" s="614" t="s">
        <v>89</v>
      </c>
      <c r="S154" s="614" t="s">
        <v>89</v>
      </c>
      <c r="T154" s="614"/>
      <c r="U154" s="614" t="s">
        <v>89</v>
      </c>
      <c r="V154" s="614"/>
      <c r="W154" s="615" t="s">
        <v>637</v>
      </c>
      <c r="X154" s="1467" t="s">
        <v>127</v>
      </c>
      <c r="Y154" s="1369"/>
      <c r="Z154" s="1397"/>
      <c r="AA154" s="1365"/>
      <c r="AB154" s="1464" t="s">
        <v>1976</v>
      </c>
      <c r="AC154" s="515"/>
      <c r="AD154" s="516"/>
      <c r="AE154" s="516"/>
      <c r="AF154" s="516"/>
    </row>
    <row r="155" spans="1:32" s="524" customFormat="1" ht="20.25" customHeight="1" x14ac:dyDescent="0.25">
      <c r="A155" s="1528"/>
      <c r="B155" s="1606"/>
      <c r="C155" s="1606"/>
      <c r="D155" s="1631"/>
      <c r="E155" s="1399"/>
      <c r="F155" s="1394"/>
      <c r="G155" s="628"/>
      <c r="H155" s="1316"/>
      <c r="I155" s="603"/>
      <c r="J155" s="1316"/>
      <c r="K155" s="1316"/>
      <c r="L155" s="1403"/>
      <c r="M155" s="1403"/>
      <c r="N155" s="604" t="s">
        <v>637</v>
      </c>
      <c r="O155" s="604" t="s">
        <v>637</v>
      </c>
      <c r="P155" s="604" t="s">
        <v>637</v>
      </c>
      <c r="Q155" s="604" t="s">
        <v>89</v>
      </c>
      <c r="R155" s="604"/>
      <c r="S155" s="604" t="s">
        <v>89</v>
      </c>
      <c r="T155" s="604"/>
      <c r="U155" s="604" t="s">
        <v>89</v>
      </c>
      <c r="V155" s="604"/>
      <c r="W155" s="605" t="s">
        <v>637</v>
      </c>
      <c r="X155" s="1403"/>
      <c r="Y155" s="1316"/>
      <c r="Z155" s="1399"/>
      <c r="AA155" s="1366"/>
      <c r="AB155" s="1368"/>
      <c r="AC155" s="522"/>
      <c r="AD155" s="523"/>
      <c r="AE155" s="523"/>
      <c r="AF155" s="523"/>
    </row>
    <row r="156" spans="1:32" s="517" customFormat="1" ht="72" customHeight="1" x14ac:dyDescent="0.25">
      <c r="A156" s="1384" t="s">
        <v>834</v>
      </c>
      <c r="B156" s="1606"/>
      <c r="C156" s="1606"/>
      <c r="D156" s="1631"/>
      <c r="E156" s="1397" t="s">
        <v>1809</v>
      </c>
      <c r="F156" s="1397" t="s">
        <v>1198</v>
      </c>
      <c r="G156" s="1405"/>
      <c r="H156" s="1369" t="s">
        <v>1811</v>
      </c>
      <c r="I156" s="613"/>
      <c r="J156" s="1369" t="s">
        <v>1811</v>
      </c>
      <c r="K156" s="1387" t="s">
        <v>1811</v>
      </c>
      <c r="L156" s="1387" t="s">
        <v>74</v>
      </c>
      <c r="M156" s="1387" t="s">
        <v>74</v>
      </c>
      <c r="N156" s="1369" t="s">
        <v>1811</v>
      </c>
      <c r="O156" s="1369" t="s">
        <v>89</v>
      </c>
      <c r="P156" s="1369" t="s">
        <v>89</v>
      </c>
      <c r="Q156" s="1369" t="s">
        <v>1811</v>
      </c>
      <c r="R156" s="1369" t="s">
        <v>1923</v>
      </c>
      <c r="S156" s="1369" t="s">
        <v>89</v>
      </c>
      <c r="T156" s="1369"/>
      <c r="U156" s="1369" t="s">
        <v>89</v>
      </c>
      <c r="V156" s="1369"/>
      <c r="W156" s="1369" t="s">
        <v>637</v>
      </c>
      <c r="X156" s="1466" t="s">
        <v>127</v>
      </c>
      <c r="Y156" s="1369"/>
      <c r="Z156" s="1405"/>
      <c r="AA156" s="1405"/>
      <c r="AB156" s="1464" t="s">
        <v>1976</v>
      </c>
      <c r="AC156" s="515"/>
      <c r="AD156" s="516"/>
      <c r="AE156" s="516"/>
      <c r="AF156" s="516"/>
    </row>
    <row r="157" spans="1:32" s="517" customFormat="1" ht="18.75" customHeight="1" x14ac:dyDescent="0.25">
      <c r="A157" s="1628"/>
      <c r="B157" s="1606"/>
      <c r="C157" s="1606"/>
      <c r="D157" s="1631"/>
      <c r="E157" s="1398"/>
      <c r="F157" s="1398"/>
      <c r="G157" s="1443"/>
      <c r="H157" s="1367"/>
      <c r="I157" s="613"/>
      <c r="J157" s="1367"/>
      <c r="K157" s="1421"/>
      <c r="L157" s="1421"/>
      <c r="M157" s="1421"/>
      <c r="N157" s="1367"/>
      <c r="O157" s="1367"/>
      <c r="P157" s="1276"/>
      <c r="Q157" s="1367"/>
      <c r="R157" s="1519"/>
      <c r="S157" s="1367"/>
      <c r="T157" s="1519"/>
      <c r="U157" s="1367"/>
      <c r="V157" s="1519"/>
      <c r="W157" s="1367"/>
      <c r="X157" s="1367"/>
      <c r="Y157" s="1367"/>
      <c r="Z157" s="1443"/>
      <c r="AA157" s="1443"/>
      <c r="AB157" s="1421"/>
      <c r="AC157" s="515"/>
      <c r="AD157" s="516"/>
      <c r="AE157" s="516"/>
      <c r="AF157" s="516"/>
    </row>
    <row r="158" spans="1:32" s="517" customFormat="1" ht="30.75" customHeight="1" x14ac:dyDescent="0.25">
      <c r="A158" s="1628"/>
      <c r="B158" s="1606"/>
      <c r="C158" s="1606"/>
      <c r="D158" s="1631"/>
      <c r="E158" s="1398"/>
      <c r="F158" s="1398"/>
      <c r="G158" s="1406"/>
      <c r="H158" s="1367"/>
      <c r="I158" s="613"/>
      <c r="J158" s="1367"/>
      <c r="K158" s="1421"/>
      <c r="L158" s="1421"/>
      <c r="M158" s="1421"/>
      <c r="N158" s="1316"/>
      <c r="O158" s="1316"/>
      <c r="P158" s="1277"/>
      <c r="Q158" s="1316"/>
      <c r="R158" s="1520"/>
      <c r="S158" s="1316"/>
      <c r="T158" s="1520"/>
      <c r="U158" s="1316"/>
      <c r="V158" s="1520"/>
      <c r="W158" s="1316"/>
      <c r="X158" s="1367"/>
      <c r="Y158" s="1367"/>
      <c r="Z158" s="1443"/>
      <c r="AA158" s="1443"/>
      <c r="AB158" s="1421"/>
      <c r="AC158" s="515"/>
      <c r="AD158" s="516"/>
      <c r="AE158" s="516"/>
      <c r="AF158" s="516"/>
    </row>
    <row r="159" spans="1:32" s="524" customFormat="1" ht="15.75" customHeight="1" x14ac:dyDescent="0.25">
      <c r="A159" s="1528"/>
      <c r="B159" s="1606"/>
      <c r="C159" s="1606"/>
      <c r="D159" s="1631"/>
      <c r="E159" s="1399"/>
      <c r="F159" s="1398"/>
      <c r="G159" s="628"/>
      <c r="H159" s="1316"/>
      <c r="I159" s="603"/>
      <c r="J159" s="1316"/>
      <c r="K159" s="1316"/>
      <c r="L159" s="1403"/>
      <c r="M159" s="1403"/>
      <c r="N159" s="604" t="s">
        <v>637</v>
      </c>
      <c r="O159" s="604" t="s">
        <v>89</v>
      </c>
      <c r="P159" s="604" t="s">
        <v>89</v>
      </c>
      <c r="Q159" s="604" t="s">
        <v>637</v>
      </c>
      <c r="R159" s="604" t="s">
        <v>637</v>
      </c>
      <c r="S159" s="604" t="s">
        <v>89</v>
      </c>
      <c r="T159" s="604"/>
      <c r="U159" s="604" t="s">
        <v>89</v>
      </c>
      <c r="V159" s="604"/>
      <c r="W159" s="605" t="s">
        <v>637</v>
      </c>
      <c r="X159" s="1403"/>
      <c r="Y159" s="1403"/>
      <c r="Z159" s="1366"/>
      <c r="AA159" s="1366"/>
      <c r="AB159" s="1368"/>
      <c r="AC159" s="522"/>
      <c r="AD159" s="523"/>
      <c r="AE159" s="523"/>
      <c r="AF159" s="523"/>
    </row>
    <row r="160" spans="1:32" s="517" customFormat="1" ht="119.25" customHeight="1" x14ac:dyDescent="0.25">
      <c r="A160" s="1384" t="s">
        <v>862</v>
      </c>
      <c r="B160" s="1606"/>
      <c r="C160" s="1606"/>
      <c r="D160" s="1631"/>
      <c r="E160" s="1397" t="s">
        <v>538</v>
      </c>
      <c r="F160" s="1398"/>
      <c r="G160" s="626"/>
      <c r="H160" s="1369" t="s">
        <v>1781</v>
      </c>
      <c r="I160" s="613"/>
      <c r="J160" s="1369" t="s">
        <v>1781</v>
      </c>
      <c r="K160" s="1387" t="s">
        <v>1781</v>
      </c>
      <c r="L160" s="1402" t="s">
        <v>74</v>
      </c>
      <c r="M160" s="1402" t="s">
        <v>74</v>
      </c>
      <c r="N160" s="614" t="s">
        <v>1782</v>
      </c>
      <c r="O160" s="614" t="s">
        <v>553</v>
      </c>
      <c r="P160" s="614" t="s">
        <v>1481</v>
      </c>
      <c r="Q160" s="614" t="s">
        <v>89</v>
      </c>
      <c r="R160" s="614" t="s">
        <v>89</v>
      </c>
      <c r="S160" s="614" t="s">
        <v>89</v>
      </c>
      <c r="T160" s="614"/>
      <c r="U160" s="614" t="s">
        <v>1783</v>
      </c>
      <c r="V160" s="614"/>
      <c r="W160" s="616">
        <v>50000</v>
      </c>
      <c r="X160" s="1467" t="s">
        <v>127</v>
      </c>
      <c r="Y160" s="1369"/>
      <c r="Z160" s="1369"/>
      <c r="AA160" s="1365"/>
      <c r="AB160" s="1464" t="s">
        <v>1265</v>
      </c>
      <c r="AC160" s="515"/>
      <c r="AD160" s="516"/>
      <c r="AE160" s="516"/>
      <c r="AF160" s="516"/>
    </row>
    <row r="161" spans="1:32" s="524" customFormat="1" ht="21.75" customHeight="1" x14ac:dyDescent="0.25">
      <c r="A161" s="1528"/>
      <c r="B161" s="1606"/>
      <c r="C161" s="1606"/>
      <c r="D161" s="1631"/>
      <c r="E161" s="1399"/>
      <c r="F161" s="1398"/>
      <c r="G161" s="628"/>
      <c r="H161" s="1316"/>
      <c r="I161" s="603"/>
      <c r="J161" s="1316"/>
      <c r="K161" s="1316"/>
      <c r="L161" s="1403"/>
      <c r="M161" s="1403"/>
      <c r="N161" s="617">
        <v>50000</v>
      </c>
      <c r="O161" s="604">
        <v>0</v>
      </c>
      <c r="P161" s="604"/>
      <c r="Q161" s="617" t="s">
        <v>89</v>
      </c>
      <c r="R161" s="617"/>
      <c r="S161" s="604" t="s">
        <v>89</v>
      </c>
      <c r="T161" s="604"/>
      <c r="U161" s="617">
        <v>50000</v>
      </c>
      <c r="V161" s="604"/>
      <c r="W161" s="618">
        <v>50000</v>
      </c>
      <c r="X161" s="1403"/>
      <c r="Y161" s="1316"/>
      <c r="Z161" s="1316"/>
      <c r="AA161" s="1366"/>
      <c r="AB161" s="1368"/>
      <c r="AC161" s="522"/>
      <c r="AD161" s="523"/>
      <c r="AE161" s="523"/>
      <c r="AF161" s="523"/>
    </row>
    <row r="162" spans="1:32" s="517" customFormat="1" ht="409.6" customHeight="1" x14ac:dyDescent="0.25">
      <c r="A162" s="1384" t="s">
        <v>869</v>
      </c>
      <c r="B162" s="1606"/>
      <c r="C162" s="1606"/>
      <c r="D162" s="1631"/>
      <c r="E162" s="1397" t="s">
        <v>1817</v>
      </c>
      <c r="F162" s="1398"/>
      <c r="G162" s="626"/>
      <c r="H162" s="1369" t="s">
        <v>1818</v>
      </c>
      <c r="I162" s="613"/>
      <c r="J162" s="1369" t="s">
        <v>1818</v>
      </c>
      <c r="K162" s="1387" t="s">
        <v>1818</v>
      </c>
      <c r="L162" s="1387" t="s">
        <v>710</v>
      </c>
      <c r="M162" s="1402" t="s">
        <v>74</v>
      </c>
      <c r="N162" s="614" t="s">
        <v>1818</v>
      </c>
      <c r="O162" s="614" t="s">
        <v>1818</v>
      </c>
      <c r="P162" s="608" t="s">
        <v>1481</v>
      </c>
      <c r="Q162" s="614" t="s">
        <v>1818</v>
      </c>
      <c r="R162" s="608" t="s">
        <v>1938</v>
      </c>
      <c r="S162" s="614" t="s">
        <v>1818</v>
      </c>
      <c r="T162" s="614"/>
      <c r="U162" s="614" t="s">
        <v>1818</v>
      </c>
      <c r="V162" s="614"/>
      <c r="W162" s="615" t="s">
        <v>601</v>
      </c>
      <c r="X162" s="1467" t="s">
        <v>127</v>
      </c>
      <c r="Y162" s="1369"/>
      <c r="Z162" s="1397"/>
      <c r="AA162" s="1365"/>
      <c r="AB162" s="1464" t="s">
        <v>570</v>
      </c>
      <c r="AC162" s="515"/>
      <c r="AD162" s="516"/>
      <c r="AE162" s="516"/>
      <c r="AF162" s="516"/>
    </row>
    <row r="163" spans="1:32" s="524" customFormat="1" x14ac:dyDescent="0.25">
      <c r="A163" s="1528"/>
      <c r="B163" s="1606"/>
      <c r="C163" s="1606"/>
      <c r="D163" s="1631"/>
      <c r="E163" s="1366"/>
      <c r="F163" s="1398"/>
      <c r="G163" s="628"/>
      <c r="H163" s="1403"/>
      <c r="I163" s="632"/>
      <c r="J163" s="1403"/>
      <c r="K163" s="1420"/>
      <c r="L163" s="1420"/>
      <c r="M163" s="1420"/>
      <c r="N163" s="605" t="s">
        <v>601</v>
      </c>
      <c r="O163" s="605" t="s">
        <v>601</v>
      </c>
      <c r="Q163" s="605" t="s">
        <v>601</v>
      </c>
      <c r="R163" s="605" t="s">
        <v>601</v>
      </c>
      <c r="S163" s="605" t="s">
        <v>601</v>
      </c>
      <c r="T163" s="605"/>
      <c r="U163" s="605" t="s">
        <v>601</v>
      </c>
      <c r="V163" s="605"/>
      <c r="W163" s="605" t="s">
        <v>601</v>
      </c>
      <c r="X163" s="1403"/>
      <c r="Y163" s="1316"/>
      <c r="Z163" s="1399"/>
      <c r="AA163" s="1366"/>
      <c r="AB163" s="1414"/>
      <c r="AC163" s="522"/>
      <c r="AD163" s="523"/>
      <c r="AE163" s="523"/>
      <c r="AF163" s="523"/>
    </row>
    <row r="164" spans="1:32" s="562" customFormat="1" ht="59.25" customHeight="1" x14ac:dyDescent="0.25">
      <c r="A164" s="1438" t="s">
        <v>870</v>
      </c>
      <c r="B164" s="1606"/>
      <c r="C164" s="1606"/>
      <c r="D164" s="1631"/>
      <c r="E164" s="1404" t="s">
        <v>1101</v>
      </c>
      <c r="F164" s="1398"/>
      <c r="G164" s="633"/>
      <c r="H164" s="1422" t="s">
        <v>1102</v>
      </c>
      <c r="I164" s="634"/>
      <c r="J164" s="1422" t="s">
        <v>1102</v>
      </c>
      <c r="K164" s="1385" t="s">
        <v>1102</v>
      </c>
      <c r="L164" s="1385" t="s">
        <v>1103</v>
      </c>
      <c r="M164" s="1419" t="s">
        <v>74</v>
      </c>
      <c r="N164" s="608" t="s">
        <v>1102</v>
      </c>
      <c r="O164" s="635" t="s">
        <v>89</v>
      </c>
      <c r="P164" s="635" t="s">
        <v>89</v>
      </c>
      <c r="Q164" s="635" t="s">
        <v>89</v>
      </c>
      <c r="R164" s="635" t="s">
        <v>89</v>
      </c>
      <c r="S164" s="608" t="s">
        <v>1102</v>
      </c>
      <c r="T164" s="608"/>
      <c r="U164" s="635" t="s">
        <v>89</v>
      </c>
      <c r="V164" s="635"/>
      <c r="W164" s="635" t="s">
        <v>601</v>
      </c>
      <c r="X164" s="1518" t="s">
        <v>278</v>
      </c>
      <c r="Y164" s="1508"/>
      <c r="Z164" s="1498"/>
      <c r="AA164" s="1498"/>
      <c r="AB164" s="1456" t="s">
        <v>1104</v>
      </c>
      <c r="AC164" s="560"/>
      <c r="AD164" s="561"/>
      <c r="AE164" s="561"/>
      <c r="AF164" s="561"/>
    </row>
    <row r="165" spans="1:32" s="524" customFormat="1" x14ac:dyDescent="0.25">
      <c r="A165" s="1318"/>
      <c r="B165" s="1606"/>
      <c r="C165" s="1606"/>
      <c r="D165" s="1631"/>
      <c r="E165" s="1394"/>
      <c r="F165" s="1399"/>
      <c r="G165" s="628"/>
      <c r="H165" s="1403"/>
      <c r="I165" s="632"/>
      <c r="J165" s="1403"/>
      <c r="K165" s="1403"/>
      <c r="L165" s="1403"/>
      <c r="M165" s="1403"/>
      <c r="N165" s="605" t="s">
        <v>601</v>
      </c>
      <c r="O165" s="605" t="s">
        <v>89</v>
      </c>
      <c r="P165" s="605" t="s">
        <v>89</v>
      </c>
      <c r="Q165" s="605" t="s">
        <v>89</v>
      </c>
      <c r="R165" s="605"/>
      <c r="S165" s="605" t="s">
        <v>601</v>
      </c>
      <c r="T165" s="605"/>
      <c r="U165" s="605" t="s">
        <v>89</v>
      </c>
      <c r="V165" s="605"/>
      <c r="W165" s="605" t="s">
        <v>601</v>
      </c>
      <c r="X165" s="1403"/>
      <c r="Y165" s="1403"/>
      <c r="Z165" s="1366"/>
      <c r="AA165" s="1366"/>
      <c r="AB165" s="1414"/>
      <c r="AC165" s="522"/>
      <c r="AD165" s="523"/>
      <c r="AE165" s="523"/>
      <c r="AF165" s="523"/>
    </row>
    <row r="166" spans="1:32" s="517" customFormat="1" ht="15" customHeight="1" x14ac:dyDescent="0.25">
      <c r="A166" s="1384" t="s">
        <v>838</v>
      </c>
      <c r="B166" s="1606"/>
      <c r="C166" s="1606"/>
      <c r="D166" s="1631"/>
      <c r="E166" s="1491" t="s">
        <v>1297</v>
      </c>
      <c r="F166" s="1465" t="s">
        <v>1199</v>
      </c>
      <c r="G166" s="636"/>
      <c r="H166" s="1493" t="s">
        <v>1668</v>
      </c>
      <c r="I166" s="637"/>
      <c r="J166" s="1512" t="s">
        <v>1668</v>
      </c>
      <c r="K166" s="1387" t="s">
        <v>1668</v>
      </c>
      <c r="L166" s="1387" t="s">
        <v>642</v>
      </c>
      <c r="M166" s="1402" t="s">
        <v>74</v>
      </c>
      <c r="N166" s="1379" t="s">
        <v>1668</v>
      </c>
      <c r="O166" s="1379" t="s">
        <v>1668</v>
      </c>
      <c r="P166" s="1379" t="s">
        <v>1427</v>
      </c>
      <c r="Q166" s="1379" t="s">
        <v>1668</v>
      </c>
      <c r="R166" s="638"/>
      <c r="S166" s="1379" t="s">
        <v>1668</v>
      </c>
      <c r="T166" s="638"/>
      <c r="U166" s="1379" t="s">
        <v>1668</v>
      </c>
      <c r="V166" s="638"/>
      <c r="W166" s="589"/>
      <c r="X166" s="1380" t="s">
        <v>126</v>
      </c>
      <c r="Y166" s="1317"/>
      <c r="Z166" s="1461"/>
      <c r="AA166" s="1461"/>
      <c r="AB166" s="1364" t="s">
        <v>1449</v>
      </c>
      <c r="AC166" s="515"/>
      <c r="AD166" s="516"/>
      <c r="AE166" s="516"/>
      <c r="AF166" s="516"/>
    </row>
    <row r="167" spans="1:32" s="517" customFormat="1" ht="162.75" customHeight="1" x14ac:dyDescent="0.25">
      <c r="A167" s="1626"/>
      <c r="B167" s="1606"/>
      <c r="C167" s="1606"/>
      <c r="D167" s="1631"/>
      <c r="E167" s="1491"/>
      <c r="F167" s="1492"/>
      <c r="G167" s="639"/>
      <c r="H167" s="1494"/>
      <c r="I167" s="574"/>
      <c r="J167" s="1513"/>
      <c r="K167" s="1425"/>
      <c r="L167" s="1425"/>
      <c r="M167" s="1428"/>
      <c r="N167" s="1316"/>
      <c r="O167" s="1316"/>
      <c r="P167" s="1439"/>
      <c r="Q167" s="1316"/>
      <c r="R167" s="579" t="s">
        <v>1668</v>
      </c>
      <c r="S167" s="1316"/>
      <c r="T167" s="579"/>
      <c r="U167" s="1316"/>
      <c r="V167" s="579"/>
      <c r="W167" s="640" t="s">
        <v>601</v>
      </c>
      <c r="X167" s="1381"/>
      <c r="Y167" s="1517"/>
      <c r="Z167" s="1504"/>
      <c r="AA167" s="1504"/>
      <c r="AB167" s="1426"/>
      <c r="AC167" s="515"/>
      <c r="AD167" s="516"/>
      <c r="AE167" s="516"/>
      <c r="AF167" s="516"/>
    </row>
    <row r="168" spans="1:32" s="524" customFormat="1" ht="15.75" customHeight="1" x14ac:dyDescent="0.25">
      <c r="A168" s="1627"/>
      <c r="B168" s="1606"/>
      <c r="C168" s="1606"/>
      <c r="D168" s="1631"/>
      <c r="E168" s="1491"/>
      <c r="F168" s="1367"/>
      <c r="G168" s="641"/>
      <c r="H168" s="1367"/>
      <c r="I168" s="642"/>
      <c r="J168" s="1367"/>
      <c r="K168" s="1367"/>
      <c r="L168" s="1367"/>
      <c r="M168" s="1424"/>
      <c r="N168" s="641" t="s">
        <v>601</v>
      </c>
      <c r="O168" s="641" t="s">
        <v>601</v>
      </c>
      <c r="P168" s="1516"/>
      <c r="Q168" s="641" t="s">
        <v>601</v>
      </c>
      <c r="R168" s="641" t="s">
        <v>601</v>
      </c>
      <c r="S168" s="641" t="s">
        <v>601</v>
      </c>
      <c r="T168" s="641"/>
      <c r="U168" s="641" t="s">
        <v>601</v>
      </c>
      <c r="V168" s="641"/>
      <c r="W168" s="643" t="s">
        <v>601</v>
      </c>
      <c r="X168" s="1367"/>
      <c r="Y168" s="1367"/>
      <c r="Z168" s="1432"/>
      <c r="AA168" s="1432"/>
      <c r="AB168" s="1421"/>
      <c r="AC168" s="522"/>
      <c r="AD168" s="523"/>
      <c r="AE168" s="523"/>
      <c r="AF168" s="523"/>
    </row>
    <row r="169" spans="1:32" s="517" customFormat="1" ht="33.75" hidden="1" customHeight="1" x14ac:dyDescent="0.25">
      <c r="A169" s="538"/>
      <c r="B169" s="1606"/>
      <c r="C169" s="1606"/>
      <c r="D169" s="1631"/>
      <c r="E169" s="1491"/>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75" t="s">
        <v>847</v>
      </c>
      <c r="B170" s="1442"/>
      <c r="C170" s="1442"/>
      <c r="D170" s="1631"/>
      <c r="E170" s="1495" t="s">
        <v>1295</v>
      </c>
      <c r="F170" s="1376" t="s">
        <v>1200</v>
      </c>
      <c r="G170" s="533"/>
      <c r="H170" s="1273" t="s">
        <v>1296</v>
      </c>
      <c r="I170" s="650"/>
      <c r="J170" s="1376" t="s">
        <v>1296</v>
      </c>
      <c r="K170" s="1385" t="s">
        <v>1141</v>
      </c>
      <c r="L170" s="1385" t="s">
        <v>1142</v>
      </c>
      <c r="M170" s="1385" t="s">
        <v>74</v>
      </c>
      <c r="N170" s="514" t="s">
        <v>1296</v>
      </c>
      <c r="O170" s="514" t="s">
        <v>1296</v>
      </c>
      <c r="P170" s="514" t="s">
        <v>1432</v>
      </c>
      <c r="Q170" s="514" t="s">
        <v>1296</v>
      </c>
      <c r="R170" s="514" t="s">
        <v>1881</v>
      </c>
      <c r="S170" s="514" t="s">
        <v>1296</v>
      </c>
      <c r="T170" s="514"/>
      <c r="U170" s="514" t="s">
        <v>1296</v>
      </c>
      <c r="V170" s="514"/>
      <c r="W170" s="514" t="s">
        <v>601</v>
      </c>
      <c r="X170" s="1438" t="s">
        <v>77</v>
      </c>
      <c r="Y170" s="1422"/>
      <c r="Z170" s="1507"/>
      <c r="AA170" s="1507"/>
      <c r="AB170" s="1456" t="s">
        <v>1143</v>
      </c>
      <c r="AC170" s="585"/>
      <c r="AD170" s="586"/>
      <c r="AE170" s="586"/>
      <c r="AF170" s="586"/>
    </row>
    <row r="171" spans="1:32" s="537" customFormat="1" ht="15.75" customHeight="1" x14ac:dyDescent="0.25">
      <c r="A171" s="1318"/>
      <c r="B171" s="1320"/>
      <c r="C171" s="1320"/>
      <c r="D171" s="1318"/>
      <c r="E171" s="1320"/>
      <c r="F171" s="1316"/>
      <c r="G171" s="651"/>
      <c r="H171" s="1368"/>
      <c r="I171" s="652"/>
      <c r="J171" s="1316"/>
      <c r="K171" s="1316"/>
      <c r="L171" s="1316"/>
      <c r="M171" s="1316"/>
      <c r="N171" s="535" t="s">
        <v>601</v>
      </c>
      <c r="O171" s="535" t="s">
        <v>601</v>
      </c>
      <c r="P171" s="535" t="s">
        <v>601</v>
      </c>
      <c r="Q171" s="535" t="s">
        <v>601</v>
      </c>
      <c r="R171" s="535" t="s">
        <v>601</v>
      </c>
      <c r="S171" s="535" t="s">
        <v>601</v>
      </c>
      <c r="T171" s="535"/>
      <c r="U171" s="535" t="s">
        <v>601</v>
      </c>
      <c r="V171" s="535"/>
      <c r="W171" s="535" t="s">
        <v>601</v>
      </c>
      <c r="X171" s="1316"/>
      <c r="Y171" s="1316"/>
      <c r="Z171" s="1431"/>
      <c r="AA171" s="1431"/>
      <c r="AB171" s="1368"/>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450"/>
      <c r="B174" s="1451"/>
      <c r="C174" s="1451"/>
      <c r="D174" s="1451"/>
      <c r="E174" s="1451"/>
      <c r="F174" s="1451"/>
      <c r="G174" s="1451"/>
      <c r="H174" s="1451"/>
      <c r="I174" s="1451"/>
      <c r="J174" s="1451"/>
      <c r="K174" s="1451"/>
      <c r="L174" s="1451"/>
      <c r="M174" s="1451"/>
      <c r="N174" s="1451"/>
      <c r="O174" s="1451"/>
      <c r="P174" s="1451"/>
      <c r="Q174" s="1451"/>
      <c r="R174" s="1451"/>
      <c r="S174" s="1451"/>
      <c r="T174" s="1451"/>
      <c r="U174" s="1451"/>
      <c r="V174" s="1451"/>
      <c r="W174" s="1451"/>
      <c r="X174" s="1451"/>
      <c r="Y174" s="1451"/>
      <c r="Z174" s="1451"/>
      <c r="AA174" s="1451"/>
      <c r="AB174" s="1452"/>
      <c r="AC174" s="515"/>
      <c r="AD174" s="516"/>
      <c r="AE174" s="516"/>
      <c r="AF174" s="516"/>
    </row>
    <row r="175" spans="1:32" s="517" customFormat="1" x14ac:dyDescent="0.25">
      <c r="A175" s="667"/>
      <c r="B175" s="1621" t="s">
        <v>8</v>
      </c>
      <c r="C175" s="1621"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470" t="s">
        <v>873</v>
      </c>
      <c r="B176" s="1542"/>
      <c r="C176" s="1542"/>
      <c r="D176" s="1375" t="s">
        <v>1349</v>
      </c>
      <c r="E176" s="1514" t="s">
        <v>993</v>
      </c>
      <c r="F176" s="1396" t="s">
        <v>1200</v>
      </c>
      <c r="G176" s="671"/>
      <c r="H176" s="1369" t="s">
        <v>971</v>
      </c>
      <c r="I176" s="608"/>
      <c r="J176" s="1369" t="s">
        <v>971</v>
      </c>
      <c r="K176" s="1387" t="s">
        <v>971</v>
      </c>
      <c r="L176" s="1402" t="s">
        <v>955</v>
      </c>
      <c r="M176" s="1402" t="s">
        <v>74</v>
      </c>
      <c r="N176" s="512" t="s">
        <v>971</v>
      </c>
      <c r="O176" s="512" t="s">
        <v>972</v>
      </c>
      <c r="P176" s="551" t="s">
        <v>1428</v>
      </c>
      <c r="Q176" s="512" t="s">
        <v>972</v>
      </c>
      <c r="R176" s="512" t="s">
        <v>1924</v>
      </c>
      <c r="S176" s="512" t="s">
        <v>972</v>
      </c>
      <c r="T176" s="512"/>
      <c r="U176" s="512" t="s">
        <v>972</v>
      </c>
      <c r="V176" s="533"/>
      <c r="W176" s="672" t="s">
        <v>973</v>
      </c>
      <c r="X176" s="1467" t="s">
        <v>127</v>
      </c>
      <c r="Y176" s="1481"/>
      <c r="Z176" s="1365"/>
      <c r="AA176" s="1365"/>
      <c r="AB176" s="1464" t="s">
        <v>1784</v>
      </c>
      <c r="AC176" s="585"/>
      <c r="AD176" s="561"/>
      <c r="AE176" s="561"/>
      <c r="AF176" s="561"/>
    </row>
    <row r="177" spans="1:32" s="524" customFormat="1" ht="20.25" customHeight="1" x14ac:dyDescent="0.25">
      <c r="A177" s="1471"/>
      <c r="B177" s="1542"/>
      <c r="C177" s="1542"/>
      <c r="D177" s="1278"/>
      <c r="E177" s="1515"/>
      <c r="F177" s="1393"/>
      <c r="G177" s="673"/>
      <c r="H177" s="1316"/>
      <c r="I177" s="604"/>
      <c r="J177" s="1316"/>
      <c r="K177" s="1386"/>
      <c r="L177" s="1420"/>
      <c r="M177" s="1420"/>
      <c r="N177" s="617" t="s">
        <v>973</v>
      </c>
      <c r="O177" s="617" t="s">
        <v>973</v>
      </c>
      <c r="P177" s="617" t="s">
        <v>973</v>
      </c>
      <c r="Q177" s="619" t="s">
        <v>973</v>
      </c>
      <c r="R177" s="619" t="s">
        <v>973</v>
      </c>
      <c r="S177" s="619" t="s">
        <v>973</v>
      </c>
      <c r="T177" s="619"/>
      <c r="U177" s="619" t="s">
        <v>973</v>
      </c>
      <c r="V177" s="619"/>
      <c r="W177" s="564" t="s">
        <v>973</v>
      </c>
      <c r="X177" s="1403"/>
      <c r="Y177" s="1403"/>
      <c r="Z177" s="1366"/>
      <c r="AA177" s="1366"/>
      <c r="AB177" s="1368"/>
      <c r="AC177" s="522"/>
      <c r="AD177" s="523"/>
      <c r="AE177" s="523"/>
      <c r="AF177" s="523"/>
    </row>
    <row r="178" spans="1:32" s="587" customFormat="1" ht="93.75" customHeight="1" x14ac:dyDescent="0.25">
      <c r="A178" s="1375" t="s">
        <v>875</v>
      </c>
      <c r="B178" s="1542"/>
      <c r="C178" s="1542"/>
      <c r="D178" s="1278"/>
      <c r="E178" s="1515"/>
      <c r="F178" s="1393"/>
      <c r="G178" s="671"/>
      <c r="H178" s="1422" t="s">
        <v>449</v>
      </c>
      <c r="I178" s="674"/>
      <c r="J178" s="1422" t="s">
        <v>449</v>
      </c>
      <c r="K178" s="1385" t="s">
        <v>449</v>
      </c>
      <c r="L178" s="1385" t="s">
        <v>974</v>
      </c>
      <c r="M178" s="1385" t="s">
        <v>74</v>
      </c>
      <c r="N178" s="675" t="s">
        <v>449</v>
      </c>
      <c r="O178" s="675" t="s">
        <v>450</v>
      </c>
      <c r="P178" s="627" t="s">
        <v>1483</v>
      </c>
      <c r="Q178" s="676" t="s">
        <v>451</v>
      </c>
      <c r="R178" s="676" t="s">
        <v>1925</v>
      </c>
      <c r="S178" s="676" t="s">
        <v>452</v>
      </c>
      <c r="T178" s="676"/>
      <c r="U178" s="676" t="s">
        <v>89</v>
      </c>
      <c r="V178" s="676"/>
      <c r="W178" s="631" t="s">
        <v>973</v>
      </c>
      <c r="X178" s="1502" t="s">
        <v>127</v>
      </c>
      <c r="Y178" s="1501"/>
      <c r="Z178" s="1496"/>
      <c r="AA178" s="1496"/>
      <c r="AB178" s="1464" t="s">
        <v>1785</v>
      </c>
      <c r="AC178" s="585"/>
      <c r="AD178" s="586"/>
      <c r="AE178" s="586"/>
      <c r="AF178" s="586"/>
    </row>
    <row r="179" spans="1:32" s="524" customFormat="1" ht="17.25" customHeight="1" x14ac:dyDescent="0.25">
      <c r="A179" s="1318"/>
      <c r="B179" s="1542"/>
      <c r="C179" s="1542"/>
      <c r="D179" s="1278"/>
      <c r="E179" s="1515"/>
      <c r="F179" s="1394"/>
      <c r="G179" s="673"/>
      <c r="H179" s="1316"/>
      <c r="I179" s="641"/>
      <c r="J179" s="1316"/>
      <c r="K179" s="1386"/>
      <c r="L179" s="1420"/>
      <c r="M179" s="1420"/>
      <c r="N179" s="617" t="s">
        <v>973</v>
      </c>
      <c r="O179" s="617" t="s">
        <v>973</v>
      </c>
      <c r="P179" s="617" t="s">
        <v>973</v>
      </c>
      <c r="Q179" s="619" t="s">
        <v>973</v>
      </c>
      <c r="R179" s="619" t="s">
        <v>973</v>
      </c>
      <c r="S179" s="619" t="s">
        <v>973</v>
      </c>
      <c r="T179" s="619"/>
      <c r="U179" s="619" t="s">
        <v>89</v>
      </c>
      <c r="V179" s="619"/>
      <c r="W179" s="618" t="s">
        <v>973</v>
      </c>
      <c r="X179" s="1503"/>
      <c r="Y179" s="1403"/>
      <c r="Z179" s="1366"/>
      <c r="AA179" s="1366"/>
      <c r="AB179" s="1368"/>
      <c r="AC179" s="522"/>
      <c r="AD179" s="523"/>
      <c r="AE179" s="523"/>
      <c r="AF179" s="523"/>
    </row>
    <row r="180" spans="1:32" s="587" customFormat="1" ht="152.25" customHeight="1" x14ac:dyDescent="0.25">
      <c r="A180" s="1438" t="s">
        <v>839</v>
      </c>
      <c r="B180" s="1542"/>
      <c r="C180" s="1542"/>
      <c r="D180" s="1278"/>
      <c r="E180" s="1515"/>
      <c r="F180" s="1404" t="s">
        <v>1201</v>
      </c>
      <c r="G180" s="671"/>
      <c r="H180" s="1422" t="s">
        <v>1683</v>
      </c>
      <c r="I180" s="674"/>
      <c r="J180" s="1422" t="s">
        <v>1683</v>
      </c>
      <c r="K180" s="1385" t="s">
        <v>1365</v>
      </c>
      <c r="L180" s="1419" t="s">
        <v>955</v>
      </c>
      <c r="M180" s="1419" t="s">
        <v>74</v>
      </c>
      <c r="N180" s="675" t="s">
        <v>1365</v>
      </c>
      <c r="O180" s="675" t="s">
        <v>1365</v>
      </c>
      <c r="P180" s="627" t="s">
        <v>1385</v>
      </c>
      <c r="Q180" s="676" t="s">
        <v>1365</v>
      </c>
      <c r="R180" s="676" t="s">
        <v>1855</v>
      </c>
      <c r="S180" s="676" t="s">
        <v>1365</v>
      </c>
      <c r="T180" s="676"/>
      <c r="U180" s="676" t="s">
        <v>1365</v>
      </c>
      <c r="V180" s="676"/>
      <c r="W180" s="675" t="s">
        <v>1366</v>
      </c>
      <c r="X180" s="1518" t="s">
        <v>126</v>
      </c>
      <c r="Y180" s="1422"/>
      <c r="Z180" s="1422"/>
      <c r="AA180" s="1498"/>
      <c r="AB180" s="1464" t="s">
        <v>1970</v>
      </c>
      <c r="AC180" s="585"/>
      <c r="AD180" s="586"/>
      <c r="AE180" s="586"/>
      <c r="AF180" s="586"/>
    </row>
    <row r="181" spans="1:32" s="524" customFormat="1" ht="17.25" customHeight="1" x14ac:dyDescent="0.25">
      <c r="A181" s="1318"/>
      <c r="B181" s="1542"/>
      <c r="C181" s="1542"/>
      <c r="D181" s="1274"/>
      <c r="E181" s="1515"/>
      <c r="F181" s="1393"/>
      <c r="G181" s="677"/>
      <c r="H181" s="1367"/>
      <c r="I181" s="641"/>
      <c r="J181" s="1367"/>
      <c r="K181" s="1367"/>
      <c r="L181" s="1424"/>
      <c r="M181" s="1424"/>
      <c r="N181" s="617">
        <v>974448</v>
      </c>
      <c r="O181" s="617">
        <v>243612</v>
      </c>
      <c r="P181" s="617">
        <v>470488</v>
      </c>
      <c r="Q181" s="619">
        <v>243612</v>
      </c>
      <c r="R181" s="619">
        <v>126146.46</v>
      </c>
      <c r="S181" s="619">
        <v>243612</v>
      </c>
      <c r="T181" s="619"/>
      <c r="U181" s="619">
        <v>243612</v>
      </c>
      <c r="V181" s="619"/>
      <c r="W181" s="618">
        <v>974448</v>
      </c>
      <c r="X181" s="1503"/>
      <c r="Y181" s="1316"/>
      <c r="Z181" s="1316"/>
      <c r="AA181" s="1366"/>
      <c r="AB181" s="1368"/>
      <c r="AC181" s="522"/>
      <c r="AD181" s="523"/>
      <c r="AE181" s="523"/>
      <c r="AF181" s="523"/>
    </row>
    <row r="182" spans="1:32" s="587" customFormat="1" ht="136.5" customHeight="1" x14ac:dyDescent="0.25">
      <c r="A182" s="1438" t="s">
        <v>848</v>
      </c>
      <c r="B182" s="1542"/>
      <c r="C182" s="1542"/>
      <c r="D182" s="1375" t="s">
        <v>1351</v>
      </c>
      <c r="E182" s="1484" t="s">
        <v>1145</v>
      </c>
      <c r="F182" s="1393"/>
      <c r="G182" s="678"/>
      <c r="H182" s="1422" t="s">
        <v>1298</v>
      </c>
      <c r="I182" s="608"/>
      <c r="J182" s="1422" t="s">
        <v>1298</v>
      </c>
      <c r="K182" s="1385" t="s">
        <v>1298</v>
      </c>
      <c r="L182" s="1385" t="s">
        <v>1147</v>
      </c>
      <c r="M182" s="1385" t="s">
        <v>74</v>
      </c>
      <c r="N182" s="675" t="s">
        <v>1298</v>
      </c>
      <c r="O182" s="675" t="s">
        <v>89</v>
      </c>
      <c r="P182" s="675" t="s">
        <v>89</v>
      </c>
      <c r="Q182" s="676" t="s">
        <v>89</v>
      </c>
      <c r="R182" s="676" t="s">
        <v>89</v>
      </c>
      <c r="S182" s="676" t="s">
        <v>1298</v>
      </c>
      <c r="T182" s="676"/>
      <c r="U182" s="676" t="s">
        <v>89</v>
      </c>
      <c r="V182" s="676"/>
      <c r="W182" s="675" t="s">
        <v>601</v>
      </c>
      <c r="X182" s="1438" t="s">
        <v>77</v>
      </c>
      <c r="Y182" s="1422"/>
      <c r="Z182" s="1497"/>
      <c r="AA182" s="1497"/>
      <c r="AB182" s="1456" t="s">
        <v>1148</v>
      </c>
      <c r="AC182" s="585"/>
      <c r="AD182" s="586"/>
      <c r="AE182" s="586"/>
      <c r="AF182" s="586"/>
    </row>
    <row r="183" spans="1:32" s="524" customFormat="1" ht="17.25" customHeight="1" x14ac:dyDescent="0.25">
      <c r="A183" s="1318"/>
      <c r="B183" s="1542"/>
      <c r="C183" s="1542"/>
      <c r="D183" s="1278"/>
      <c r="E183" s="1490"/>
      <c r="F183" s="1394"/>
      <c r="G183" s="679"/>
      <c r="H183" s="1316"/>
      <c r="I183" s="680"/>
      <c r="J183" s="1316"/>
      <c r="K183" s="1316"/>
      <c r="L183" s="1316"/>
      <c r="M183" s="1316"/>
      <c r="N183" s="617" t="s">
        <v>601</v>
      </c>
      <c r="O183" s="617" t="s">
        <v>89</v>
      </c>
      <c r="P183" s="617" t="s">
        <v>89</v>
      </c>
      <c r="Q183" s="619" t="s">
        <v>89</v>
      </c>
      <c r="R183" s="619"/>
      <c r="S183" s="619" t="s">
        <v>601</v>
      </c>
      <c r="T183" s="619"/>
      <c r="U183" s="619" t="s">
        <v>89</v>
      </c>
      <c r="V183" s="619"/>
      <c r="W183" s="617" t="s">
        <v>601</v>
      </c>
      <c r="X183" s="1316"/>
      <c r="Y183" s="1316"/>
      <c r="Z183" s="1406"/>
      <c r="AA183" s="1406"/>
      <c r="AB183" s="1368"/>
      <c r="AC183" s="522"/>
      <c r="AD183" s="523"/>
      <c r="AE183" s="523"/>
      <c r="AF183" s="523"/>
    </row>
    <row r="184" spans="1:32" s="587" customFormat="1" ht="122.25" customHeight="1" x14ac:dyDescent="0.25">
      <c r="A184" s="1438" t="s">
        <v>849</v>
      </c>
      <c r="B184" s="1542"/>
      <c r="C184" s="1542"/>
      <c r="D184" s="1278"/>
      <c r="E184" s="1484" t="s">
        <v>1149</v>
      </c>
      <c r="F184" s="1397" t="s">
        <v>1202</v>
      </c>
      <c r="G184" s="678"/>
      <c r="H184" s="1422" t="s">
        <v>1150</v>
      </c>
      <c r="I184" s="608"/>
      <c r="J184" s="1422" t="s">
        <v>1150</v>
      </c>
      <c r="K184" s="1385" t="s">
        <v>1150</v>
      </c>
      <c r="L184" s="1385" t="s">
        <v>1151</v>
      </c>
      <c r="M184" s="1385" t="s">
        <v>74</v>
      </c>
      <c r="N184" s="675" t="s">
        <v>1150</v>
      </c>
      <c r="O184" s="675" t="s">
        <v>656</v>
      </c>
      <c r="P184" s="675" t="s">
        <v>1386</v>
      </c>
      <c r="Q184" s="676" t="s">
        <v>89</v>
      </c>
      <c r="R184" s="676" t="s">
        <v>89</v>
      </c>
      <c r="S184" s="676" t="s">
        <v>89</v>
      </c>
      <c r="T184" s="676"/>
      <c r="U184" s="676" t="s">
        <v>1738</v>
      </c>
      <c r="V184" s="676"/>
      <c r="W184" s="675">
        <v>2000000</v>
      </c>
      <c r="X184" s="1438" t="s">
        <v>77</v>
      </c>
      <c r="Y184" s="1408" t="s">
        <v>1959</v>
      </c>
      <c r="Z184" s="1408" t="s">
        <v>1960</v>
      </c>
      <c r="AA184" s="1497"/>
      <c r="AB184" s="1456" t="s">
        <v>1152</v>
      </c>
      <c r="AC184" s="585"/>
      <c r="AD184" s="586"/>
      <c r="AE184" s="586"/>
      <c r="AF184" s="586"/>
    </row>
    <row r="185" spans="1:32" s="524" customFormat="1" ht="17.25" customHeight="1" x14ac:dyDescent="0.25">
      <c r="A185" s="1318"/>
      <c r="B185" s="1542"/>
      <c r="C185" s="1542"/>
      <c r="D185" s="1278"/>
      <c r="E185" s="1490"/>
      <c r="F185" s="1398"/>
      <c r="G185" s="679"/>
      <c r="H185" s="1316"/>
      <c r="I185" s="680"/>
      <c r="J185" s="1316"/>
      <c r="K185" s="1316"/>
      <c r="L185" s="1316"/>
      <c r="M185" s="1316"/>
      <c r="N185" s="617">
        <v>2000000</v>
      </c>
      <c r="O185" s="617">
        <v>0</v>
      </c>
      <c r="P185" s="617">
        <v>0</v>
      </c>
      <c r="Q185" s="619" t="s">
        <v>89</v>
      </c>
      <c r="R185" s="619"/>
      <c r="S185" s="619" t="s">
        <v>89</v>
      </c>
      <c r="T185" s="619"/>
      <c r="U185" s="619">
        <v>2000000</v>
      </c>
      <c r="V185" s="619"/>
      <c r="W185" s="617">
        <v>2000000</v>
      </c>
      <c r="X185" s="1316"/>
      <c r="Y185" s="1417"/>
      <c r="Z185" s="1417"/>
      <c r="AA185" s="1406"/>
      <c r="AB185" s="1368"/>
      <c r="AC185" s="522"/>
      <c r="AD185" s="523"/>
      <c r="AE185" s="523"/>
      <c r="AF185" s="523"/>
    </row>
    <row r="186" spans="1:32" s="517" customFormat="1" ht="102.75" customHeight="1" x14ac:dyDescent="0.25">
      <c r="A186" s="1470" t="s">
        <v>840</v>
      </c>
      <c r="B186" s="1542"/>
      <c r="C186" s="1542"/>
      <c r="D186" s="1278"/>
      <c r="E186" s="1478" t="s">
        <v>1382</v>
      </c>
      <c r="F186" s="1398"/>
      <c r="G186" s="681"/>
      <c r="H186" s="1478" t="s">
        <v>1382</v>
      </c>
      <c r="I186" s="614"/>
      <c r="J186" s="1478" t="s">
        <v>1382</v>
      </c>
      <c r="K186" s="1486" t="s">
        <v>1382</v>
      </c>
      <c r="L186" s="1402" t="s">
        <v>74</v>
      </c>
      <c r="M186" s="1402" t="s">
        <v>74</v>
      </c>
      <c r="N186" s="614" t="s">
        <v>1382</v>
      </c>
      <c r="O186" s="614" t="s">
        <v>89</v>
      </c>
      <c r="P186" s="614" t="s">
        <v>89</v>
      </c>
      <c r="Q186" s="614" t="s">
        <v>89</v>
      </c>
      <c r="R186" s="614" t="s">
        <v>89</v>
      </c>
      <c r="S186" s="614" t="s">
        <v>1382</v>
      </c>
      <c r="T186" s="614"/>
      <c r="U186" s="614" t="s">
        <v>89</v>
      </c>
      <c r="V186" s="614"/>
      <c r="W186" s="615" t="s">
        <v>601</v>
      </c>
      <c r="X186" s="1467" t="s">
        <v>126</v>
      </c>
      <c r="Y186" s="1409"/>
      <c r="Z186" s="1371"/>
      <c r="AA186" s="1365"/>
      <c r="AB186" s="1464" t="s">
        <v>453</v>
      </c>
      <c r="AC186" s="515"/>
      <c r="AD186" s="516"/>
      <c r="AE186" s="516"/>
      <c r="AF186" s="516"/>
    </row>
    <row r="187" spans="1:32" s="524" customFormat="1" ht="19.5" customHeight="1" x14ac:dyDescent="0.25">
      <c r="A187" s="1471"/>
      <c r="B187" s="1542"/>
      <c r="C187" s="1542"/>
      <c r="D187" s="1274"/>
      <c r="E187" s="1485"/>
      <c r="F187" s="1398"/>
      <c r="G187" s="673"/>
      <c r="H187" s="1485"/>
      <c r="I187" s="604"/>
      <c r="J187" s="1485"/>
      <c r="K187" s="1487"/>
      <c r="L187" s="1420"/>
      <c r="M187" s="1420"/>
      <c r="N187" s="605" t="s">
        <v>601</v>
      </c>
      <c r="O187" s="605" t="s">
        <v>89</v>
      </c>
      <c r="P187" s="605" t="s">
        <v>89</v>
      </c>
      <c r="Q187" s="605" t="s">
        <v>89</v>
      </c>
      <c r="R187" s="605"/>
      <c r="S187" s="605" t="s">
        <v>601</v>
      </c>
      <c r="T187" s="605"/>
      <c r="U187" s="604" t="s">
        <v>89</v>
      </c>
      <c r="V187" s="604"/>
      <c r="W187" s="605" t="s">
        <v>601</v>
      </c>
      <c r="X187" s="1403"/>
      <c r="Y187" s="1499"/>
      <c r="Z187" s="1500"/>
      <c r="AA187" s="1366"/>
      <c r="AB187" s="1368"/>
      <c r="AC187" s="522"/>
      <c r="AD187" s="523"/>
      <c r="AE187" s="523"/>
      <c r="AF187" s="523"/>
    </row>
    <row r="188" spans="1:32" s="685" customFormat="1" ht="260.25" customHeight="1" x14ac:dyDescent="0.25">
      <c r="A188" s="1438" t="s">
        <v>880</v>
      </c>
      <c r="B188" s="1542"/>
      <c r="C188" s="1542"/>
      <c r="D188" s="1375" t="s">
        <v>1350</v>
      </c>
      <c r="E188" s="1484" t="s">
        <v>1090</v>
      </c>
      <c r="F188" s="1398"/>
      <c r="G188" s="682"/>
      <c r="H188" s="1422" t="s">
        <v>1299</v>
      </c>
      <c r="I188" s="608" t="s">
        <v>1088</v>
      </c>
      <c r="J188" s="1422" t="s">
        <v>1299</v>
      </c>
      <c r="K188" s="1385" t="s">
        <v>1299</v>
      </c>
      <c r="L188" s="1385" t="s">
        <v>1091</v>
      </c>
      <c r="M188" s="1385"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318"/>
      <c r="B189" s="1542"/>
      <c r="C189" s="1542"/>
      <c r="D189" s="1274"/>
      <c r="E189" s="1485"/>
      <c r="F189" s="1399"/>
      <c r="G189" s="673"/>
      <c r="H189" s="1316"/>
      <c r="I189" s="686"/>
      <c r="J189" s="1316"/>
      <c r="K189" s="1403"/>
      <c r="L189" s="1403"/>
      <c r="M189" s="1403"/>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470" t="s">
        <v>876</v>
      </c>
      <c r="B190" s="1542"/>
      <c r="C190" s="1542"/>
      <c r="D190" s="1375" t="s">
        <v>1351</v>
      </c>
      <c r="E190" s="1478" t="s">
        <v>286</v>
      </c>
      <c r="F190" s="1396" t="s">
        <v>1203</v>
      </c>
      <c r="G190" s="681"/>
      <c r="H190" s="1369" t="s">
        <v>288</v>
      </c>
      <c r="I190" s="614"/>
      <c r="J190" s="1369" t="s">
        <v>288</v>
      </c>
      <c r="K190" s="1387" t="s">
        <v>288</v>
      </c>
      <c r="L190" s="1387" t="s">
        <v>287</v>
      </c>
      <c r="M190" s="1387" t="s">
        <v>74</v>
      </c>
      <c r="N190" s="614" t="s">
        <v>288</v>
      </c>
      <c r="O190" s="614" t="s">
        <v>288</v>
      </c>
      <c r="P190" s="614" t="s">
        <v>1464</v>
      </c>
      <c r="Q190" s="615" t="s">
        <v>89</v>
      </c>
      <c r="R190" s="615" t="s">
        <v>89</v>
      </c>
      <c r="S190" s="615" t="s">
        <v>89</v>
      </c>
      <c r="T190" s="615"/>
      <c r="U190" s="615" t="s">
        <v>89</v>
      </c>
      <c r="V190" s="615"/>
      <c r="W190" s="615" t="s">
        <v>601</v>
      </c>
      <c r="X190" s="1467" t="s">
        <v>278</v>
      </c>
      <c r="Y190" s="1481"/>
      <c r="Z190" s="1365"/>
      <c r="AA190" s="1365"/>
      <c r="AB190" s="1464" t="s">
        <v>1244</v>
      </c>
      <c r="AC190" s="515"/>
      <c r="AD190" s="516"/>
      <c r="AE190" s="516"/>
      <c r="AF190" s="516"/>
    </row>
    <row r="191" spans="1:32" s="524" customFormat="1" ht="20.25" customHeight="1" x14ac:dyDescent="0.25">
      <c r="A191" s="1471"/>
      <c r="B191" s="1542"/>
      <c r="C191" s="1542"/>
      <c r="D191" s="1278"/>
      <c r="E191" s="1477"/>
      <c r="F191" s="1393"/>
      <c r="G191" s="673"/>
      <c r="H191" s="1316"/>
      <c r="I191" s="604"/>
      <c r="J191" s="1316"/>
      <c r="K191" s="1316"/>
      <c r="L191" s="1316"/>
      <c r="M191" s="1316"/>
      <c r="N191" s="604" t="s">
        <v>601</v>
      </c>
      <c r="O191" s="604" t="s">
        <v>601</v>
      </c>
      <c r="P191" s="604" t="s">
        <v>601</v>
      </c>
      <c r="Q191" s="605" t="s">
        <v>89</v>
      </c>
      <c r="R191" s="605"/>
      <c r="S191" s="605" t="s">
        <v>89</v>
      </c>
      <c r="T191" s="605"/>
      <c r="U191" s="605" t="s">
        <v>89</v>
      </c>
      <c r="V191" s="605"/>
      <c r="W191" s="605" t="s">
        <v>601</v>
      </c>
      <c r="X191" s="1403"/>
      <c r="Y191" s="1403"/>
      <c r="Z191" s="1366"/>
      <c r="AA191" s="1366"/>
      <c r="AB191" s="1368"/>
      <c r="AC191" s="522"/>
      <c r="AD191" s="523"/>
      <c r="AE191" s="523"/>
      <c r="AF191" s="523"/>
    </row>
    <row r="192" spans="1:32" s="517" customFormat="1" ht="72" x14ac:dyDescent="0.25">
      <c r="A192" s="1482" t="s">
        <v>841</v>
      </c>
      <c r="B192" s="1542"/>
      <c r="C192" s="1542"/>
      <c r="D192" s="1278"/>
      <c r="E192" s="1478" t="s">
        <v>144</v>
      </c>
      <c r="F192" s="1393"/>
      <c r="G192" s="681"/>
      <c r="H192" s="1369" t="s">
        <v>1733</v>
      </c>
      <c r="I192" s="614"/>
      <c r="J192" s="1369" t="s">
        <v>1733</v>
      </c>
      <c r="K192" s="1387" t="s">
        <v>1733</v>
      </c>
      <c r="L192" s="1402" t="s">
        <v>89</v>
      </c>
      <c r="M192" s="1402" t="s">
        <v>89</v>
      </c>
      <c r="N192" s="614" t="s">
        <v>1733</v>
      </c>
      <c r="O192" s="551" t="s">
        <v>89</v>
      </c>
      <c r="P192" s="551" t="s">
        <v>89</v>
      </c>
      <c r="Q192" s="551" t="s">
        <v>89</v>
      </c>
      <c r="R192" s="551" t="s">
        <v>89</v>
      </c>
      <c r="S192" s="551" t="s">
        <v>89</v>
      </c>
      <c r="T192" s="551"/>
      <c r="U192" s="614" t="s">
        <v>1733</v>
      </c>
      <c r="V192" s="614"/>
      <c r="W192" s="615" t="s">
        <v>601</v>
      </c>
      <c r="X192" s="1467" t="s">
        <v>126</v>
      </c>
      <c r="Y192" s="1481"/>
      <c r="Z192" s="1365"/>
      <c r="AA192" s="1365"/>
      <c r="AB192" s="1464" t="s">
        <v>1699</v>
      </c>
      <c r="AC192" s="515"/>
      <c r="AD192" s="516"/>
      <c r="AE192" s="516"/>
      <c r="AF192" s="516"/>
    </row>
    <row r="193" spans="1:32" s="524" customFormat="1" x14ac:dyDescent="0.25">
      <c r="A193" s="1483"/>
      <c r="B193" s="1542"/>
      <c r="C193" s="1542"/>
      <c r="D193" s="1278"/>
      <c r="E193" s="1477"/>
      <c r="F193" s="1393"/>
      <c r="G193" s="673"/>
      <c r="H193" s="1316"/>
      <c r="I193" s="604"/>
      <c r="J193" s="1316"/>
      <c r="K193" s="1316"/>
      <c r="L193" s="1403"/>
      <c r="M193" s="1403"/>
      <c r="N193" s="604" t="s">
        <v>601</v>
      </c>
      <c r="O193" s="605" t="s">
        <v>89</v>
      </c>
      <c r="P193" s="605" t="s">
        <v>89</v>
      </c>
      <c r="Q193" s="605" t="s">
        <v>89</v>
      </c>
      <c r="R193" s="605"/>
      <c r="S193" s="605" t="s">
        <v>89</v>
      </c>
      <c r="T193" s="605"/>
      <c r="U193" s="604" t="s">
        <v>601</v>
      </c>
      <c r="V193" s="604"/>
      <c r="W193" s="605" t="s">
        <v>601</v>
      </c>
      <c r="X193" s="1403"/>
      <c r="Y193" s="1403"/>
      <c r="Z193" s="1366"/>
      <c r="AA193" s="1366"/>
      <c r="AB193" s="1368"/>
      <c r="AC193" s="522"/>
      <c r="AD193" s="523"/>
      <c r="AE193" s="523"/>
      <c r="AF193" s="523"/>
    </row>
    <row r="194" spans="1:32" s="517" customFormat="1" ht="145.5" customHeight="1" x14ac:dyDescent="0.25">
      <c r="A194" s="1470" t="s">
        <v>842</v>
      </c>
      <c r="B194" s="1542"/>
      <c r="C194" s="1542"/>
      <c r="D194" s="1278"/>
      <c r="E194" s="1478" t="s">
        <v>142</v>
      </c>
      <c r="F194" s="1393"/>
      <c r="G194" s="681"/>
      <c r="H194" s="1369" t="s">
        <v>1700</v>
      </c>
      <c r="I194" s="614"/>
      <c r="J194" s="1369" t="s">
        <v>1700</v>
      </c>
      <c r="K194" s="1387" t="s">
        <v>1700</v>
      </c>
      <c r="L194" s="1402" t="s">
        <v>89</v>
      </c>
      <c r="M194" s="1402" t="s">
        <v>89</v>
      </c>
      <c r="N194" s="614" t="s">
        <v>1711</v>
      </c>
      <c r="O194" s="615" t="s">
        <v>89</v>
      </c>
      <c r="P194" s="615" t="s">
        <v>89</v>
      </c>
      <c r="Q194" s="615" t="s">
        <v>89</v>
      </c>
      <c r="R194" s="615" t="s">
        <v>89</v>
      </c>
      <c r="S194" s="615" t="s">
        <v>89</v>
      </c>
      <c r="T194" s="615"/>
      <c r="U194" s="614" t="s">
        <v>1700</v>
      </c>
      <c r="V194" s="614"/>
      <c r="W194" s="616">
        <v>1500000</v>
      </c>
      <c r="X194" s="1467" t="s">
        <v>126</v>
      </c>
      <c r="Y194" s="1481"/>
      <c r="Z194" s="1365"/>
      <c r="AA194" s="1365"/>
      <c r="AB194" s="1464" t="s">
        <v>143</v>
      </c>
      <c r="AC194" s="515"/>
      <c r="AD194" s="516"/>
      <c r="AE194" s="516"/>
      <c r="AF194" s="516"/>
    </row>
    <row r="195" spans="1:32" s="524" customFormat="1" ht="21" customHeight="1" x14ac:dyDescent="0.25">
      <c r="A195" s="1471"/>
      <c r="B195" s="1542"/>
      <c r="C195" s="1542"/>
      <c r="D195" s="1278"/>
      <c r="E195" s="1477"/>
      <c r="F195" s="1393"/>
      <c r="G195" s="673"/>
      <c r="H195" s="1316"/>
      <c r="I195" s="604"/>
      <c r="J195" s="1316"/>
      <c r="K195" s="1316"/>
      <c r="L195" s="1403"/>
      <c r="M195" s="1403"/>
      <c r="N195" s="617">
        <v>1500000</v>
      </c>
      <c r="O195" s="605" t="s">
        <v>89</v>
      </c>
      <c r="P195" s="605" t="s">
        <v>89</v>
      </c>
      <c r="Q195" s="605" t="s">
        <v>89</v>
      </c>
      <c r="R195" s="605"/>
      <c r="S195" s="605" t="s">
        <v>89</v>
      </c>
      <c r="T195" s="605"/>
      <c r="U195" s="617">
        <v>1500000</v>
      </c>
      <c r="V195" s="617"/>
      <c r="W195" s="618">
        <v>1500000</v>
      </c>
      <c r="X195" s="1403"/>
      <c r="Y195" s="1403"/>
      <c r="Z195" s="1366"/>
      <c r="AA195" s="1366"/>
      <c r="AB195" s="1368"/>
      <c r="AC195" s="522"/>
      <c r="AD195" s="523"/>
      <c r="AE195" s="523"/>
      <c r="AF195" s="523"/>
    </row>
    <row r="196" spans="1:32" s="517" customFormat="1" ht="107.25" customHeight="1" x14ac:dyDescent="0.25">
      <c r="A196" s="1470" t="s">
        <v>843</v>
      </c>
      <c r="B196" s="1542"/>
      <c r="C196" s="1542"/>
      <c r="D196" s="1278"/>
      <c r="E196" s="1488" t="s">
        <v>139</v>
      </c>
      <c r="F196" s="1393"/>
      <c r="G196" s="681"/>
      <c r="H196" s="1369" t="s">
        <v>1300</v>
      </c>
      <c r="I196" s="614"/>
      <c r="J196" s="1369" t="s">
        <v>1300</v>
      </c>
      <c r="K196" s="1387" t="s">
        <v>1300</v>
      </c>
      <c r="L196" s="1402" t="s">
        <v>89</v>
      </c>
      <c r="M196" s="1402" t="s">
        <v>89</v>
      </c>
      <c r="N196" s="614" t="s">
        <v>1300</v>
      </c>
      <c r="O196" s="615" t="s">
        <v>89</v>
      </c>
      <c r="P196" s="615" t="s">
        <v>89</v>
      </c>
      <c r="Q196" s="614" t="s">
        <v>1300</v>
      </c>
      <c r="R196" s="608" t="s">
        <v>1926</v>
      </c>
      <c r="S196" s="615" t="s">
        <v>89</v>
      </c>
      <c r="T196" s="615"/>
      <c r="U196" s="615" t="s">
        <v>89</v>
      </c>
      <c r="V196" s="615"/>
      <c r="W196" s="615" t="s">
        <v>601</v>
      </c>
      <c r="X196" s="1467" t="s">
        <v>126</v>
      </c>
      <c r="Y196" s="1481"/>
      <c r="Z196" s="1365"/>
      <c r="AA196" s="1365"/>
      <c r="AB196" s="1464" t="s">
        <v>1701</v>
      </c>
      <c r="AC196" s="515"/>
      <c r="AD196" s="516"/>
      <c r="AE196" s="516"/>
      <c r="AF196" s="516"/>
    </row>
    <row r="197" spans="1:32" s="524" customFormat="1" x14ac:dyDescent="0.25">
      <c r="A197" s="1471"/>
      <c r="B197" s="1542"/>
      <c r="C197" s="1542"/>
      <c r="D197" s="1278"/>
      <c r="E197" s="1489"/>
      <c r="F197" s="1394"/>
      <c r="G197" s="673"/>
      <c r="H197" s="1316"/>
      <c r="I197" s="604"/>
      <c r="J197" s="1316"/>
      <c r="K197" s="1316"/>
      <c r="L197" s="1403"/>
      <c r="M197" s="1403"/>
      <c r="N197" s="604" t="s">
        <v>601</v>
      </c>
      <c r="O197" s="605" t="s">
        <v>89</v>
      </c>
      <c r="P197" s="605" t="s">
        <v>89</v>
      </c>
      <c r="Q197" s="604" t="s">
        <v>601</v>
      </c>
      <c r="R197" s="604" t="s">
        <v>601</v>
      </c>
      <c r="S197" s="605" t="s">
        <v>89</v>
      </c>
      <c r="T197" s="605"/>
      <c r="U197" s="605" t="s">
        <v>645</v>
      </c>
      <c r="V197" s="605"/>
      <c r="W197" s="605" t="s">
        <v>601</v>
      </c>
      <c r="X197" s="1403"/>
      <c r="Y197" s="1403"/>
      <c r="Z197" s="1366"/>
      <c r="AA197" s="1366"/>
      <c r="AB197" s="1368"/>
      <c r="AC197" s="522"/>
      <c r="AD197" s="523"/>
      <c r="AE197" s="523"/>
      <c r="AF197" s="523"/>
    </row>
    <row r="198" spans="1:32" s="517" customFormat="1" ht="171.75" customHeight="1" x14ac:dyDescent="0.25">
      <c r="A198" s="1472" t="s">
        <v>844</v>
      </c>
      <c r="B198" s="1542"/>
      <c r="C198" s="1542"/>
      <c r="D198" s="1278"/>
      <c r="E198" s="1475" t="s">
        <v>131</v>
      </c>
      <c r="F198" s="1364" t="s">
        <v>1204</v>
      </c>
      <c r="G198" s="689"/>
      <c r="H198" s="1473" t="s">
        <v>1496</v>
      </c>
      <c r="I198" s="529"/>
      <c r="J198" s="1474" t="s">
        <v>1496</v>
      </c>
      <c r="K198" s="1387" t="s">
        <v>1497</v>
      </c>
      <c r="L198" s="1387" t="s">
        <v>711</v>
      </c>
      <c r="M198" s="1402" t="s">
        <v>74</v>
      </c>
      <c r="N198" s="512" t="s">
        <v>1497</v>
      </c>
      <c r="O198" s="512" t="s">
        <v>1498</v>
      </c>
      <c r="P198" s="512" t="s">
        <v>1499</v>
      </c>
      <c r="Q198" s="512" t="s">
        <v>1502</v>
      </c>
      <c r="R198" s="512" t="s">
        <v>1856</v>
      </c>
      <c r="S198" s="512" t="s">
        <v>1500</v>
      </c>
      <c r="T198" s="512"/>
      <c r="U198" s="512" t="s">
        <v>1501</v>
      </c>
      <c r="V198" s="512"/>
      <c r="W198" s="513" t="s">
        <v>601</v>
      </c>
      <c r="X198" s="1466" t="s">
        <v>126</v>
      </c>
      <c r="Y198" s="1465" t="s">
        <v>1857</v>
      </c>
      <c r="Z198" s="1364" t="s">
        <v>1858</v>
      </c>
      <c r="AA198" s="1461"/>
      <c r="AB198" s="1364" t="s">
        <v>1267</v>
      </c>
      <c r="AC198" s="515"/>
      <c r="AD198" s="516"/>
      <c r="AE198" s="516"/>
      <c r="AF198" s="516"/>
    </row>
    <row r="199" spans="1:32" s="524" customFormat="1" ht="20.25" customHeight="1" x14ac:dyDescent="0.25">
      <c r="A199" s="1471"/>
      <c r="B199" s="1542"/>
      <c r="C199" s="1542"/>
      <c r="D199" s="1278"/>
      <c r="E199" s="1476"/>
      <c r="F199" s="1367"/>
      <c r="G199" s="690"/>
      <c r="H199" s="1316"/>
      <c r="I199" s="530"/>
      <c r="J199" s="1316"/>
      <c r="K199" s="1316"/>
      <c r="L199" s="1316"/>
      <c r="M199" s="1403"/>
      <c r="N199" s="520" t="s">
        <v>601</v>
      </c>
      <c r="O199" s="520" t="s">
        <v>601</v>
      </c>
      <c r="P199" s="520" t="s">
        <v>601</v>
      </c>
      <c r="Q199" s="520" t="s">
        <v>601</v>
      </c>
      <c r="R199" s="520" t="s">
        <v>601</v>
      </c>
      <c r="S199" s="520" t="s">
        <v>601</v>
      </c>
      <c r="T199" s="520"/>
      <c r="U199" s="520" t="s">
        <v>601</v>
      </c>
      <c r="V199" s="520"/>
      <c r="W199" s="520" t="s">
        <v>601</v>
      </c>
      <c r="X199" s="1316"/>
      <c r="Y199" s="1316"/>
      <c r="Z199" s="1316"/>
      <c r="AA199" s="1412"/>
      <c r="AB199" s="1368"/>
      <c r="AC199" s="522"/>
      <c r="AD199" s="523"/>
      <c r="AE199" s="523"/>
      <c r="AF199" s="523"/>
    </row>
    <row r="200" spans="1:32" s="517" customFormat="1" ht="79.5" customHeight="1" x14ac:dyDescent="0.25">
      <c r="A200" s="1482" t="s">
        <v>845</v>
      </c>
      <c r="B200" s="1542"/>
      <c r="C200" s="1542"/>
      <c r="D200" s="1278"/>
      <c r="E200" s="1476"/>
      <c r="F200" s="1367"/>
      <c r="G200" s="550"/>
      <c r="H200" s="1493" t="s">
        <v>992</v>
      </c>
      <c r="I200" s="567"/>
      <c r="J200" s="1512" t="s">
        <v>992</v>
      </c>
      <c r="K200" s="1387" t="s">
        <v>992</v>
      </c>
      <c r="L200" s="1387" t="s">
        <v>937</v>
      </c>
      <c r="M200" s="1402" t="s">
        <v>74</v>
      </c>
      <c r="N200" s="512" t="s">
        <v>992</v>
      </c>
      <c r="O200" s="512" t="s">
        <v>89</v>
      </c>
      <c r="P200" s="512" t="s">
        <v>89</v>
      </c>
      <c r="Q200" s="513" t="s">
        <v>89</v>
      </c>
      <c r="R200" s="513" t="s">
        <v>89</v>
      </c>
      <c r="S200" s="513" t="s">
        <v>89</v>
      </c>
      <c r="T200" s="513"/>
      <c r="U200" s="512" t="s">
        <v>992</v>
      </c>
      <c r="V200" s="512"/>
      <c r="W200" s="691" t="s">
        <v>601</v>
      </c>
      <c r="X200" s="1466" t="s">
        <v>126</v>
      </c>
      <c r="Y200" s="1317"/>
      <c r="Z200" s="1461"/>
      <c r="AA200" s="1461"/>
      <c r="AB200" s="1364" t="s">
        <v>1268</v>
      </c>
      <c r="AC200" s="515"/>
      <c r="AD200" s="516"/>
      <c r="AE200" s="516"/>
      <c r="AF200" s="516"/>
    </row>
    <row r="201" spans="1:32" s="524" customFormat="1" ht="24" customHeight="1" x14ac:dyDescent="0.25">
      <c r="A201" s="1483"/>
      <c r="B201" s="1542"/>
      <c r="C201" s="1542"/>
      <c r="D201" s="1278"/>
      <c r="E201" s="1476"/>
      <c r="F201" s="1367"/>
      <c r="G201" s="692"/>
      <c r="H201" s="1316"/>
      <c r="I201" s="575"/>
      <c r="J201" s="1316"/>
      <c r="K201" s="1386"/>
      <c r="L201" s="1386"/>
      <c r="M201" s="1403"/>
      <c r="N201" s="576" t="s">
        <v>601</v>
      </c>
      <c r="O201" s="520" t="s">
        <v>89</v>
      </c>
      <c r="P201" s="520" t="s">
        <v>89</v>
      </c>
      <c r="Q201" s="520" t="s">
        <v>89</v>
      </c>
      <c r="R201" s="520"/>
      <c r="S201" s="520" t="s">
        <v>89</v>
      </c>
      <c r="T201" s="520"/>
      <c r="U201" s="576" t="s">
        <v>601</v>
      </c>
      <c r="V201" s="576"/>
      <c r="W201" s="576" t="s">
        <v>601</v>
      </c>
      <c r="X201" s="1316"/>
      <c r="Y201" s="1316"/>
      <c r="Z201" s="1412"/>
      <c r="AA201" s="1412"/>
      <c r="AB201" s="1368"/>
      <c r="AC201" s="522"/>
      <c r="AD201" s="523"/>
      <c r="AE201" s="523"/>
      <c r="AF201" s="523"/>
    </row>
    <row r="202" spans="1:32" s="587" customFormat="1" ht="110.25" customHeight="1" x14ac:dyDescent="0.25">
      <c r="A202" s="1472" t="s">
        <v>865</v>
      </c>
      <c r="B202" s="1542"/>
      <c r="C202" s="1542"/>
      <c r="D202" s="1278"/>
      <c r="E202" s="1476"/>
      <c r="F202" s="1367"/>
      <c r="G202" s="693"/>
      <c r="H202" s="1364" t="s">
        <v>1737</v>
      </c>
      <c r="I202" s="512"/>
      <c r="J202" s="1464" t="s">
        <v>1737</v>
      </c>
      <c r="K202" s="1387" t="s">
        <v>1737</v>
      </c>
      <c r="L202" s="1387" t="s">
        <v>938</v>
      </c>
      <c r="M202" s="1402" t="s">
        <v>74</v>
      </c>
      <c r="N202" s="512" t="s">
        <v>1737</v>
      </c>
      <c r="O202" s="512" t="s">
        <v>1734</v>
      </c>
      <c r="P202" s="512" t="s">
        <v>1735</v>
      </c>
      <c r="Q202" s="512" t="s">
        <v>1736</v>
      </c>
      <c r="R202" s="910" t="s">
        <v>1927</v>
      </c>
      <c r="S202" s="512" t="s">
        <v>89</v>
      </c>
      <c r="T202" s="512" t="s">
        <v>89</v>
      </c>
      <c r="U202" s="512" t="s">
        <v>89</v>
      </c>
      <c r="V202" s="512"/>
      <c r="W202" s="569">
        <v>100000</v>
      </c>
      <c r="X202" s="1466" t="s">
        <v>126</v>
      </c>
      <c r="Y202" s="1317"/>
      <c r="Z202" s="1461"/>
      <c r="AA202" s="1461"/>
      <c r="AB202" s="1364" t="s">
        <v>1702</v>
      </c>
      <c r="AC202" s="585"/>
      <c r="AD202" s="561"/>
      <c r="AE202" s="561"/>
      <c r="AF202" s="561"/>
    </row>
    <row r="203" spans="1:32" s="524" customFormat="1" ht="20.25" customHeight="1" x14ac:dyDescent="0.25">
      <c r="A203" s="1471"/>
      <c r="B203" s="1542"/>
      <c r="C203" s="1542"/>
      <c r="D203" s="1278"/>
      <c r="E203" s="1477"/>
      <c r="F203" s="1316"/>
      <c r="G203" s="692"/>
      <c r="H203" s="1316"/>
      <c r="I203" s="519"/>
      <c r="J203" s="1316"/>
      <c r="K203" s="1386"/>
      <c r="L203" s="1386"/>
      <c r="M203" s="1403"/>
      <c r="N203" s="576">
        <v>100000</v>
      </c>
      <c r="O203" s="520">
        <v>0</v>
      </c>
      <c r="P203" s="520">
        <v>0</v>
      </c>
      <c r="Q203" s="564">
        <v>100000</v>
      </c>
      <c r="R203" s="564">
        <v>115952.84</v>
      </c>
      <c r="S203" s="564"/>
      <c r="T203" s="564"/>
      <c r="U203" s="519"/>
      <c r="V203" s="519"/>
      <c r="W203" s="564">
        <v>100000</v>
      </c>
      <c r="X203" s="1316"/>
      <c r="Y203" s="1316"/>
      <c r="Z203" s="1412"/>
      <c r="AA203" s="1412"/>
      <c r="AB203" s="1368"/>
      <c r="AC203" s="522"/>
      <c r="AD203" s="523"/>
      <c r="AE203" s="523"/>
      <c r="AF203" s="523"/>
    </row>
    <row r="204" spans="1:32" s="517" customFormat="1" ht="102" customHeight="1" x14ac:dyDescent="0.25">
      <c r="A204" s="1472" t="s">
        <v>866</v>
      </c>
      <c r="B204" s="1542"/>
      <c r="C204" s="1542"/>
      <c r="D204" s="1278"/>
      <c r="E204" s="1639" t="s">
        <v>139</v>
      </c>
      <c r="F204" s="1638" t="s">
        <v>1205</v>
      </c>
      <c r="G204" s="550"/>
      <c r="H204" s="1521" t="s">
        <v>133</v>
      </c>
      <c r="I204" s="544"/>
      <c r="J204" s="1464" t="s">
        <v>133</v>
      </c>
      <c r="K204" s="1387" t="s">
        <v>133</v>
      </c>
      <c r="L204" s="1387" t="s">
        <v>74</v>
      </c>
      <c r="M204" s="1402" t="s">
        <v>74</v>
      </c>
      <c r="N204" s="512" t="s">
        <v>1245</v>
      </c>
      <c r="O204" s="512" t="s">
        <v>1245</v>
      </c>
      <c r="P204" s="551" t="s">
        <v>1245</v>
      </c>
      <c r="Q204" s="512" t="s">
        <v>1245</v>
      </c>
      <c r="R204" s="512" t="s">
        <v>1859</v>
      </c>
      <c r="S204" s="512" t="s">
        <v>1245</v>
      </c>
      <c r="T204" s="512"/>
      <c r="U204" s="512" t="s">
        <v>1245</v>
      </c>
      <c r="V204" s="512"/>
      <c r="W204" s="513" t="s">
        <v>601</v>
      </c>
      <c r="X204" s="1466" t="s">
        <v>126</v>
      </c>
      <c r="Y204" s="1465" t="s">
        <v>1860</v>
      </c>
      <c r="Z204" s="1364" t="s">
        <v>1861</v>
      </c>
      <c r="AA204" s="1461"/>
      <c r="AB204" s="1364" t="s">
        <v>1269</v>
      </c>
      <c r="AC204" s="515"/>
      <c r="AD204" s="516"/>
      <c r="AE204" s="516"/>
      <c r="AF204" s="516"/>
    </row>
    <row r="205" spans="1:32" s="524" customFormat="1" ht="19.5" customHeight="1" x14ac:dyDescent="0.25">
      <c r="A205" s="1471"/>
      <c r="B205" s="1542"/>
      <c r="C205" s="1542"/>
      <c r="D205" s="1278"/>
      <c r="E205" s="1640"/>
      <c r="F205" s="1424"/>
      <c r="G205" s="694"/>
      <c r="H205" s="1522"/>
      <c r="I205" s="695"/>
      <c r="J205" s="1316"/>
      <c r="K205" s="1386"/>
      <c r="L205" s="1386"/>
      <c r="M205" s="1403"/>
      <c r="N205" s="519" t="s">
        <v>601</v>
      </c>
      <c r="O205" s="519" t="s">
        <v>601</v>
      </c>
      <c r="P205" s="519" t="s">
        <v>601</v>
      </c>
      <c r="Q205" s="519" t="s">
        <v>601</v>
      </c>
      <c r="R205" s="519" t="s">
        <v>601</v>
      </c>
      <c r="S205" s="519" t="s">
        <v>601</v>
      </c>
      <c r="T205" s="519"/>
      <c r="U205" s="519" t="s">
        <v>601</v>
      </c>
      <c r="V205" s="519"/>
      <c r="W205" s="520" t="s">
        <v>601</v>
      </c>
      <c r="X205" s="1316"/>
      <c r="Y205" s="1316"/>
      <c r="Z205" s="1316"/>
      <c r="AA205" s="1412"/>
      <c r="AB205" s="1368"/>
      <c r="AC205" s="522"/>
      <c r="AD205" s="523"/>
      <c r="AE205" s="523"/>
      <c r="AF205" s="523"/>
    </row>
    <row r="206" spans="1:32" s="517" customFormat="1" ht="156.75" customHeight="1" x14ac:dyDescent="0.25">
      <c r="A206" s="1472" t="s">
        <v>867</v>
      </c>
      <c r="B206" s="1542"/>
      <c r="C206" s="1542"/>
      <c r="D206" s="1278"/>
      <c r="E206" s="1479" t="s">
        <v>991</v>
      </c>
      <c r="F206" s="1424"/>
      <c r="G206" s="696"/>
      <c r="H206" s="1617" t="s">
        <v>1844</v>
      </c>
      <c r="I206" s="697"/>
      <c r="J206" s="1474" t="s">
        <v>1844</v>
      </c>
      <c r="K206" s="1468" t="s">
        <v>1844</v>
      </c>
      <c r="L206" s="1468" t="s">
        <v>939</v>
      </c>
      <c r="M206" s="1459" t="s">
        <v>74</v>
      </c>
      <c r="N206" s="698" t="s">
        <v>1844</v>
      </c>
      <c r="O206" s="698" t="s">
        <v>656</v>
      </c>
      <c r="P206" s="675" t="s">
        <v>1386</v>
      </c>
      <c r="Q206" s="698" t="s">
        <v>89</v>
      </c>
      <c r="R206" s="698" t="s">
        <v>89</v>
      </c>
      <c r="S206" s="698" t="s">
        <v>89</v>
      </c>
      <c r="T206" s="698" t="s">
        <v>89</v>
      </c>
      <c r="U206" s="698" t="s">
        <v>1738</v>
      </c>
      <c r="V206" s="698"/>
      <c r="W206" s="699">
        <v>2000000</v>
      </c>
      <c r="X206" s="1466" t="s">
        <v>126</v>
      </c>
      <c r="Y206" s="1465" t="s">
        <v>1959</v>
      </c>
      <c r="Z206" s="1364" t="s">
        <v>1960</v>
      </c>
      <c r="AA206" s="1461"/>
      <c r="AB206" s="1364" t="s">
        <v>1270</v>
      </c>
      <c r="AC206" s="515"/>
      <c r="AD206" s="516"/>
      <c r="AE206" s="516"/>
      <c r="AF206" s="516"/>
    </row>
    <row r="207" spans="1:32" s="524" customFormat="1" x14ac:dyDescent="0.25">
      <c r="A207" s="1471"/>
      <c r="B207" s="1542"/>
      <c r="C207" s="1542"/>
      <c r="D207" s="1274"/>
      <c r="E207" s="1480"/>
      <c r="F207" s="1403"/>
      <c r="G207" s="695"/>
      <c r="H207" s="1522"/>
      <c r="I207" s="897"/>
      <c r="J207" s="1316"/>
      <c r="K207" s="1469"/>
      <c r="L207" s="1469"/>
      <c r="M207" s="1460"/>
      <c r="N207" s="710">
        <v>2000000</v>
      </c>
      <c r="O207" s="692">
        <v>0</v>
      </c>
      <c r="P207" s="692">
        <v>0</v>
      </c>
      <c r="Q207" s="898" t="s">
        <v>89</v>
      </c>
      <c r="R207" s="898" t="s">
        <v>89</v>
      </c>
      <c r="S207" s="692" t="s">
        <v>89</v>
      </c>
      <c r="T207" s="692" t="s">
        <v>89</v>
      </c>
      <c r="U207" s="710">
        <v>200000</v>
      </c>
      <c r="V207" s="580"/>
      <c r="W207" s="898">
        <v>2000000</v>
      </c>
      <c r="X207" s="1316"/>
      <c r="Y207" s="1316"/>
      <c r="Z207" s="1316"/>
      <c r="AA207" s="1412"/>
      <c r="AB207" s="1368"/>
      <c r="AC207" s="522"/>
      <c r="AD207" s="523"/>
      <c r="AE207" s="523"/>
      <c r="AF207" s="523"/>
    </row>
    <row r="208" spans="1:32" s="517" customFormat="1" x14ac:dyDescent="0.25">
      <c r="A208" s="1450"/>
      <c r="B208" s="1451"/>
      <c r="C208" s="1451"/>
      <c r="D208" s="1451"/>
      <c r="E208" s="1451"/>
      <c r="F208" s="1451"/>
      <c r="G208" s="1451"/>
      <c r="H208" s="1451"/>
      <c r="I208" s="1451"/>
      <c r="J208" s="1451"/>
      <c r="K208" s="1451"/>
      <c r="L208" s="1451"/>
      <c r="M208" s="1451"/>
      <c r="N208" s="1451"/>
      <c r="O208" s="1451"/>
      <c r="P208" s="1451"/>
      <c r="Q208" s="1451"/>
      <c r="R208" s="1451"/>
      <c r="S208" s="1451"/>
      <c r="T208" s="1451"/>
      <c r="U208" s="1451"/>
      <c r="V208" s="1451"/>
      <c r="W208" s="1451"/>
      <c r="X208" s="1451"/>
      <c r="Y208" s="1451"/>
      <c r="Z208" s="1451"/>
      <c r="AA208" s="1451"/>
      <c r="AB208" s="1452"/>
      <c r="AC208" s="515"/>
      <c r="AD208" s="516"/>
      <c r="AE208" s="516"/>
      <c r="AF208" s="516"/>
    </row>
    <row r="209" spans="1:32" s="517" customFormat="1" ht="15" customHeight="1" x14ac:dyDescent="0.25">
      <c r="A209" s="597"/>
      <c r="B209" s="1440" t="s">
        <v>2</v>
      </c>
      <c r="C209" s="1440" t="s">
        <v>10</v>
      </c>
      <c r="D209" s="1384" t="s">
        <v>1352</v>
      </c>
      <c r="E209" s="1454" t="s">
        <v>18</v>
      </c>
      <c r="F209" s="1408" t="s">
        <v>1205</v>
      </c>
      <c r="G209" s="514"/>
      <c r="H209" s="1618"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384" t="s">
        <v>868</v>
      </c>
      <c r="B210" s="1441"/>
      <c r="C210" s="1441"/>
      <c r="D210" s="1278"/>
      <c r="E210" s="1622"/>
      <c r="F210" s="1427"/>
      <c r="G210" s="526"/>
      <c r="H210" s="1619"/>
      <c r="I210" s="706"/>
      <c r="J210" s="1618" t="s">
        <v>1670</v>
      </c>
      <c r="K210" s="1462" t="s">
        <v>1670</v>
      </c>
      <c r="L210" s="1462" t="s">
        <v>712</v>
      </c>
      <c r="M210" s="1623" t="s">
        <v>74</v>
      </c>
      <c r="N210" s="701" t="s">
        <v>1670</v>
      </c>
      <c r="O210" s="701" t="s">
        <v>89</v>
      </c>
      <c r="P210" s="701" t="s">
        <v>89</v>
      </c>
      <c r="Q210" s="701" t="s">
        <v>89</v>
      </c>
      <c r="R210" s="701" t="s">
        <v>89</v>
      </c>
      <c r="S210" s="701" t="s">
        <v>176</v>
      </c>
      <c r="T210" s="701"/>
      <c r="U210" s="701" t="s">
        <v>177</v>
      </c>
      <c r="V210" s="701"/>
      <c r="W210" s="704" t="s">
        <v>601</v>
      </c>
      <c r="X210" s="1384" t="s">
        <v>126</v>
      </c>
      <c r="Y210" s="1408"/>
      <c r="Z210" s="1408"/>
      <c r="AA210" s="1411"/>
      <c r="AB210" s="1413" t="s">
        <v>178</v>
      </c>
      <c r="AC210" s="515"/>
      <c r="AD210" s="516"/>
      <c r="AE210" s="516"/>
      <c r="AF210" s="516"/>
    </row>
    <row r="211" spans="1:32" s="524" customFormat="1" ht="27" customHeight="1" x14ac:dyDescent="0.25">
      <c r="A211" s="1318"/>
      <c r="B211" s="1441"/>
      <c r="C211" s="1441"/>
      <c r="D211" s="1278"/>
      <c r="E211" s="1622"/>
      <c r="F211" s="1427"/>
      <c r="G211" s="580"/>
      <c r="H211" s="1620"/>
      <c r="I211" s="580"/>
      <c r="J211" s="1463"/>
      <c r="K211" s="1463"/>
      <c r="L211" s="1463"/>
      <c r="M211" s="1624"/>
      <c r="N211" s="520" t="s">
        <v>601</v>
      </c>
      <c r="O211" s="520" t="s">
        <v>601</v>
      </c>
      <c r="P211" s="520" t="s">
        <v>601</v>
      </c>
      <c r="Q211" s="520" t="s">
        <v>601</v>
      </c>
      <c r="R211" s="520"/>
      <c r="S211" s="520" t="s">
        <v>601</v>
      </c>
      <c r="T211" s="520"/>
      <c r="U211" s="520" t="s">
        <v>601</v>
      </c>
      <c r="V211" s="520"/>
      <c r="W211" s="520" t="s">
        <v>601</v>
      </c>
      <c r="X211" s="1316"/>
      <c r="Y211" s="1417"/>
      <c r="Z211" s="1417"/>
      <c r="AA211" s="1412"/>
      <c r="AB211" s="1414"/>
      <c r="AC211" s="522"/>
      <c r="AD211" s="523"/>
      <c r="AE211" s="523"/>
      <c r="AF211" s="523"/>
    </row>
    <row r="212" spans="1:32" s="517" customFormat="1" ht="132.75" customHeight="1" x14ac:dyDescent="0.25">
      <c r="A212" s="1384" t="s">
        <v>850</v>
      </c>
      <c r="B212" s="1441"/>
      <c r="C212" s="1441"/>
      <c r="D212" s="1278"/>
      <c r="E212" s="1454" t="s">
        <v>378</v>
      </c>
      <c r="F212" s="1367"/>
      <c r="G212" s="514"/>
      <c r="H212" s="1408" t="s">
        <v>1396</v>
      </c>
      <c r="I212" s="514"/>
      <c r="J212" s="1408" t="s">
        <v>1395</v>
      </c>
      <c r="K212" s="1387" t="s">
        <v>1394</v>
      </c>
      <c r="L212" s="1387" t="s">
        <v>1397</v>
      </c>
      <c r="M212" s="1402" t="s">
        <v>74</v>
      </c>
      <c r="N212" s="533" t="s">
        <v>1684</v>
      </c>
      <c r="O212" s="533" t="s">
        <v>1684</v>
      </c>
      <c r="P212" s="533" t="s">
        <v>1433</v>
      </c>
      <c r="Q212" s="693" t="s">
        <v>89</v>
      </c>
      <c r="R212" s="693" t="s">
        <v>89</v>
      </c>
      <c r="S212" s="693" t="s">
        <v>89</v>
      </c>
      <c r="T212" s="693"/>
      <c r="U212" s="693" t="s">
        <v>89</v>
      </c>
      <c r="V212" s="693"/>
      <c r="W212" s="693" t="s">
        <v>601</v>
      </c>
      <c r="X212" s="1436" t="s">
        <v>77</v>
      </c>
      <c r="Y212" s="1384"/>
      <c r="Z212" s="1411"/>
      <c r="AA212" s="1411"/>
      <c r="AB212" s="1408" t="s">
        <v>1398</v>
      </c>
      <c r="AC212" s="515"/>
      <c r="AD212" s="516"/>
      <c r="AE212" s="516"/>
      <c r="AF212" s="516"/>
    </row>
    <row r="213" spans="1:32" s="524" customFormat="1" x14ac:dyDescent="0.25">
      <c r="A213" s="1318"/>
      <c r="B213" s="1441"/>
      <c r="C213" s="1441"/>
      <c r="D213" s="1274"/>
      <c r="E213" s="1320"/>
      <c r="F213" s="1316"/>
      <c r="G213" s="534"/>
      <c r="H213" s="1316"/>
      <c r="I213" s="528"/>
      <c r="J213" s="1316"/>
      <c r="K213" s="1316"/>
      <c r="L213" s="1316"/>
      <c r="M213" s="1403"/>
      <c r="N213" s="580" t="s">
        <v>601</v>
      </c>
      <c r="O213" s="580" t="s">
        <v>601</v>
      </c>
      <c r="P213" s="580" t="s">
        <v>601</v>
      </c>
      <c r="Q213" s="692" t="s">
        <v>89</v>
      </c>
      <c r="R213" s="692"/>
      <c r="S213" s="692" t="s">
        <v>89</v>
      </c>
      <c r="T213" s="692"/>
      <c r="U213" s="692" t="s">
        <v>89</v>
      </c>
      <c r="V213" s="692"/>
      <c r="W213" s="692" t="s">
        <v>601</v>
      </c>
      <c r="X213" s="1403"/>
      <c r="Y213" s="1316"/>
      <c r="Z213" s="1412"/>
      <c r="AA213" s="1412"/>
      <c r="AB213" s="1368"/>
      <c r="AC213" s="522"/>
      <c r="AD213" s="523"/>
      <c r="AE213" s="523"/>
      <c r="AF213" s="523"/>
    </row>
    <row r="214" spans="1:32" s="517" customFormat="1" ht="86.25" customHeight="1" x14ac:dyDescent="0.25">
      <c r="A214" s="1384" t="s">
        <v>851</v>
      </c>
      <c r="B214" s="1441"/>
      <c r="C214" s="1441"/>
      <c r="D214" s="1384" t="s">
        <v>1353</v>
      </c>
      <c r="E214" s="1454" t="s">
        <v>379</v>
      </c>
      <c r="F214" s="1408" t="s">
        <v>1206</v>
      </c>
      <c r="G214" s="514"/>
      <c r="H214" s="1408" t="s">
        <v>380</v>
      </c>
      <c r="I214" s="526"/>
      <c r="J214" s="1408" t="s">
        <v>380</v>
      </c>
      <c r="K214" s="1387" t="s">
        <v>380</v>
      </c>
      <c r="L214" s="1387" t="s">
        <v>714</v>
      </c>
      <c r="M214" s="1402" t="s">
        <v>74</v>
      </c>
      <c r="N214" s="533" t="s">
        <v>380</v>
      </c>
      <c r="O214" s="533" t="s">
        <v>1406</v>
      </c>
      <c r="P214" s="533" t="s">
        <v>1434</v>
      </c>
      <c r="Q214" s="533" t="s">
        <v>382</v>
      </c>
      <c r="R214" s="920" t="s">
        <v>1961</v>
      </c>
      <c r="S214" s="533" t="s">
        <v>383</v>
      </c>
      <c r="T214" s="533"/>
      <c r="U214" s="533" t="s">
        <v>384</v>
      </c>
      <c r="V214" s="533"/>
      <c r="W214" s="693" t="s">
        <v>601</v>
      </c>
      <c r="X214" s="1436" t="s">
        <v>77</v>
      </c>
      <c r="Y214" s="1384"/>
      <c r="Z214" s="1411"/>
      <c r="AA214" s="1411"/>
      <c r="AB214" s="1408" t="s">
        <v>1967</v>
      </c>
      <c r="AC214" s="515"/>
      <c r="AD214" s="516"/>
      <c r="AE214" s="516"/>
      <c r="AF214" s="516"/>
    </row>
    <row r="215" spans="1:32" s="524" customFormat="1" x14ac:dyDescent="0.25">
      <c r="A215" s="1318"/>
      <c r="B215" s="1441"/>
      <c r="C215" s="1441"/>
      <c r="D215" s="1276"/>
      <c r="E215" s="1320"/>
      <c r="F215" s="1367"/>
      <c r="G215" s="534"/>
      <c r="H215" s="1316"/>
      <c r="I215" s="528"/>
      <c r="J215" s="1316"/>
      <c r="K215" s="1316"/>
      <c r="L215" s="1316"/>
      <c r="M215" s="1403"/>
      <c r="N215" s="580" t="s">
        <v>601</v>
      </c>
      <c r="O215" s="580" t="s">
        <v>601</v>
      </c>
      <c r="P215" s="580" t="s">
        <v>601</v>
      </c>
      <c r="Q215" s="580" t="s">
        <v>601</v>
      </c>
      <c r="R215" s="580" t="s">
        <v>601</v>
      </c>
      <c r="S215" s="580" t="s">
        <v>601</v>
      </c>
      <c r="T215" s="580"/>
      <c r="U215" s="580" t="s">
        <v>601</v>
      </c>
      <c r="V215" s="580"/>
      <c r="W215" s="692" t="s">
        <v>601</v>
      </c>
      <c r="X215" s="1403"/>
      <c r="Y215" s="1316"/>
      <c r="Z215" s="1412"/>
      <c r="AA215" s="1412"/>
      <c r="AB215" s="1368"/>
      <c r="AC215" s="522"/>
      <c r="AD215" s="523"/>
      <c r="AE215" s="523"/>
      <c r="AF215" s="523"/>
    </row>
    <row r="216" spans="1:32" s="517" customFormat="1" ht="155.25" customHeight="1" x14ac:dyDescent="0.25">
      <c r="A216" s="1384" t="s">
        <v>852</v>
      </c>
      <c r="B216" s="1441"/>
      <c r="C216" s="1441"/>
      <c r="D216" s="1276"/>
      <c r="E216" s="1454" t="s">
        <v>386</v>
      </c>
      <c r="F216" s="1367"/>
      <c r="G216" s="514"/>
      <c r="H216" s="1408" t="s">
        <v>388</v>
      </c>
      <c r="I216" s="526"/>
      <c r="J216" s="1408" t="s">
        <v>388</v>
      </c>
      <c r="K216" s="1387" t="s">
        <v>388</v>
      </c>
      <c r="L216" s="1387" t="s">
        <v>715</v>
      </c>
      <c r="M216" s="1402" t="s">
        <v>74</v>
      </c>
      <c r="N216" s="533" t="s">
        <v>388</v>
      </c>
      <c r="O216" s="533" t="s">
        <v>89</v>
      </c>
      <c r="P216" s="533" t="s">
        <v>89</v>
      </c>
      <c r="Q216" s="533" t="s">
        <v>89</v>
      </c>
      <c r="R216" s="533" t="s">
        <v>89</v>
      </c>
      <c r="S216" s="533" t="s">
        <v>387</v>
      </c>
      <c r="T216" s="533"/>
      <c r="U216" s="533" t="s">
        <v>89</v>
      </c>
      <c r="V216" s="533"/>
      <c r="W216" s="693" t="s">
        <v>601</v>
      </c>
      <c r="X216" s="1436" t="s">
        <v>77</v>
      </c>
      <c r="Y216" s="1384"/>
      <c r="Z216" s="1411"/>
      <c r="AA216" s="1411"/>
      <c r="AB216" s="1408" t="s">
        <v>1271</v>
      </c>
      <c r="AC216" s="515"/>
      <c r="AD216" s="516"/>
      <c r="AE216" s="516"/>
      <c r="AF216" s="516"/>
    </row>
    <row r="217" spans="1:32" s="524" customFormat="1" x14ac:dyDescent="0.25">
      <c r="A217" s="1318"/>
      <c r="B217" s="1441"/>
      <c r="C217" s="1441"/>
      <c r="D217" s="1277"/>
      <c r="E217" s="1320"/>
      <c r="F217" s="1367"/>
      <c r="G217" s="534"/>
      <c r="H217" s="1316"/>
      <c r="I217" s="528"/>
      <c r="J217" s="1316"/>
      <c r="K217" s="1316"/>
      <c r="L217" s="1316"/>
      <c r="M217" s="1403"/>
      <c r="N217" s="580" t="s">
        <v>601</v>
      </c>
      <c r="O217" s="580" t="s">
        <v>89</v>
      </c>
      <c r="P217" s="580" t="s">
        <v>89</v>
      </c>
      <c r="Q217" s="580" t="s">
        <v>89</v>
      </c>
      <c r="R217" s="580"/>
      <c r="S217" s="580" t="s">
        <v>601</v>
      </c>
      <c r="T217" s="580"/>
      <c r="U217" s="580" t="s">
        <v>89</v>
      </c>
      <c r="V217" s="580"/>
      <c r="W217" s="692" t="s">
        <v>601</v>
      </c>
      <c r="X217" s="1403"/>
      <c r="Y217" s="1316"/>
      <c r="Z217" s="1412"/>
      <c r="AA217" s="1412"/>
      <c r="AB217" s="1368"/>
      <c r="AC217" s="522"/>
      <c r="AD217" s="523"/>
      <c r="AE217" s="523"/>
      <c r="AF217" s="523"/>
    </row>
    <row r="218" spans="1:32" s="517" customFormat="1" ht="150" customHeight="1" x14ac:dyDescent="0.25">
      <c r="A218" s="1384" t="s">
        <v>853</v>
      </c>
      <c r="B218" s="1441"/>
      <c r="C218" s="1441"/>
      <c r="D218" s="1384" t="s">
        <v>1352</v>
      </c>
      <c r="E218" s="1454" t="s">
        <v>390</v>
      </c>
      <c r="F218" s="1367"/>
      <c r="G218" s="514"/>
      <c r="H218" s="1408" t="s">
        <v>1841</v>
      </c>
      <c r="I218" s="526"/>
      <c r="J218" s="1408" t="s">
        <v>1841</v>
      </c>
      <c r="K218" s="1387" t="s">
        <v>1841</v>
      </c>
      <c r="L218" s="1387" t="s">
        <v>716</v>
      </c>
      <c r="M218" s="1402" t="s">
        <v>74</v>
      </c>
      <c r="N218" s="512" t="s">
        <v>1841</v>
      </c>
      <c r="O218" s="533" t="s">
        <v>89</v>
      </c>
      <c r="P218" s="533" t="s">
        <v>89</v>
      </c>
      <c r="Q218" s="533" t="s">
        <v>1842</v>
      </c>
      <c r="R218" s="533" t="s">
        <v>1882</v>
      </c>
      <c r="S218" s="533" t="s">
        <v>89</v>
      </c>
      <c r="T218" s="533"/>
      <c r="U218" s="533" t="s">
        <v>1843</v>
      </c>
      <c r="V218" s="533"/>
      <c r="W218" s="693" t="s">
        <v>601</v>
      </c>
      <c r="X218" s="1436" t="s">
        <v>77</v>
      </c>
      <c r="Y218" s="1384"/>
      <c r="Z218" s="1411"/>
      <c r="AA218" s="1411"/>
      <c r="AB218" s="1408" t="s">
        <v>178</v>
      </c>
      <c r="AC218" s="515"/>
      <c r="AD218" s="516"/>
      <c r="AE218" s="516"/>
      <c r="AF218" s="516"/>
    </row>
    <row r="219" spans="1:32" s="537" customFormat="1" x14ac:dyDescent="0.25">
      <c r="A219" s="1318"/>
      <c r="B219" s="1441"/>
      <c r="C219" s="1441"/>
      <c r="D219" s="1277"/>
      <c r="E219" s="1320"/>
      <c r="F219" s="1316"/>
      <c r="G219" s="535"/>
      <c r="H219" s="1316"/>
      <c r="I219" s="707"/>
      <c r="J219" s="1316"/>
      <c r="K219" s="1316"/>
      <c r="L219" s="1412"/>
      <c r="M219" s="1403"/>
      <c r="N219" s="708" t="s">
        <v>601</v>
      </c>
      <c r="O219" s="651"/>
      <c r="P219" s="651" t="s">
        <v>89</v>
      </c>
      <c r="Q219" s="708" t="s">
        <v>601</v>
      </c>
      <c r="R219" s="651" t="s">
        <v>601</v>
      </c>
      <c r="S219" s="651"/>
      <c r="T219" s="651"/>
      <c r="U219" s="708" t="s">
        <v>601</v>
      </c>
      <c r="V219" s="651"/>
      <c r="W219" s="709" t="s">
        <v>601</v>
      </c>
      <c r="X219" s="1403"/>
      <c r="Y219" s="1316"/>
      <c r="Z219" s="1412"/>
      <c r="AA219" s="1412"/>
      <c r="AB219" s="1368"/>
      <c r="AC219" s="536"/>
      <c r="AD219" s="523"/>
      <c r="AE219" s="523"/>
      <c r="AF219" s="523"/>
    </row>
    <row r="220" spans="1:32" s="517" customFormat="1" ht="111.75" customHeight="1" x14ac:dyDescent="0.25">
      <c r="A220" s="1384" t="s">
        <v>854</v>
      </c>
      <c r="B220" s="1441"/>
      <c r="C220" s="1441"/>
      <c r="D220" s="1384" t="s">
        <v>1353</v>
      </c>
      <c r="E220" s="1408" t="s">
        <v>394</v>
      </c>
      <c r="F220" s="1408" t="s">
        <v>1207</v>
      </c>
      <c r="G220" s="514"/>
      <c r="H220" s="1408" t="s">
        <v>1301</v>
      </c>
      <c r="I220" s="526"/>
      <c r="J220" s="1408" t="s">
        <v>1301</v>
      </c>
      <c r="K220" s="1387" t="s">
        <v>1301</v>
      </c>
      <c r="L220" s="1387" t="s">
        <v>717</v>
      </c>
      <c r="M220" s="1402" t="s">
        <v>74</v>
      </c>
      <c r="N220" s="533" t="s">
        <v>1301</v>
      </c>
      <c r="O220" s="533" t="s">
        <v>1301</v>
      </c>
      <c r="P220" s="533" t="s">
        <v>1435</v>
      </c>
      <c r="Q220" s="533" t="s">
        <v>89</v>
      </c>
      <c r="R220" s="533" t="s">
        <v>89</v>
      </c>
      <c r="S220" s="533" t="s">
        <v>89</v>
      </c>
      <c r="T220" s="533"/>
      <c r="U220" s="533" t="s">
        <v>89</v>
      </c>
      <c r="V220" s="533"/>
      <c r="W220" s="693" t="s">
        <v>601</v>
      </c>
      <c r="X220" s="1436" t="s">
        <v>77</v>
      </c>
      <c r="Y220" s="1384"/>
      <c r="Z220" s="1411"/>
      <c r="AA220" s="1411"/>
      <c r="AB220" s="1408" t="s">
        <v>1272</v>
      </c>
      <c r="AC220" s="515"/>
      <c r="AD220" s="516"/>
      <c r="AE220" s="516"/>
      <c r="AF220" s="516"/>
    </row>
    <row r="221" spans="1:32" s="524" customFormat="1" x14ac:dyDescent="0.25">
      <c r="A221" s="1318"/>
      <c r="B221" s="1441"/>
      <c r="C221" s="1441"/>
      <c r="D221" s="1278"/>
      <c r="E221" s="1427"/>
      <c r="F221" s="1367"/>
      <c r="G221" s="534"/>
      <c r="H221" s="1368"/>
      <c r="I221" s="528"/>
      <c r="J221" s="1316"/>
      <c r="K221" s="1316"/>
      <c r="L221" s="1316"/>
      <c r="M221" s="1403"/>
      <c r="N221" s="580" t="s">
        <v>601</v>
      </c>
      <c r="O221" s="580" t="s">
        <v>601</v>
      </c>
      <c r="P221" s="580" t="s">
        <v>601</v>
      </c>
      <c r="Q221" s="580" t="s">
        <v>89</v>
      </c>
      <c r="R221" s="580"/>
      <c r="S221" s="580" t="s">
        <v>89</v>
      </c>
      <c r="T221" s="580"/>
      <c r="U221" s="580" t="s">
        <v>89</v>
      </c>
      <c r="V221" s="580"/>
      <c r="W221" s="692" t="s">
        <v>601</v>
      </c>
      <c r="X221" s="1403"/>
      <c r="Y221" s="1316"/>
      <c r="Z221" s="1412"/>
      <c r="AA221" s="1412"/>
      <c r="AB221" s="1368"/>
      <c r="AC221" s="522"/>
      <c r="AD221" s="523"/>
      <c r="AE221" s="523"/>
      <c r="AF221" s="523"/>
    </row>
    <row r="222" spans="1:32" s="517" customFormat="1" ht="54" x14ac:dyDescent="0.25">
      <c r="A222" s="1384" t="s">
        <v>855</v>
      </c>
      <c r="B222" s="1441"/>
      <c r="C222" s="1441"/>
      <c r="D222" s="1278"/>
      <c r="E222" s="1427"/>
      <c r="F222" s="1367"/>
      <c r="G222" s="514"/>
      <c r="H222" s="1408" t="s">
        <v>1302</v>
      </c>
      <c r="I222" s="526"/>
      <c r="J222" s="1408" t="s">
        <v>1302</v>
      </c>
      <c r="K222" s="1387" t="s">
        <v>1302</v>
      </c>
      <c r="L222" s="1387" t="s">
        <v>718</v>
      </c>
      <c r="M222" s="1402" t="s">
        <v>74</v>
      </c>
      <c r="N222" s="533" t="s">
        <v>1302</v>
      </c>
      <c r="O222" s="533" t="s">
        <v>89</v>
      </c>
      <c r="P222" s="533" t="s">
        <v>89</v>
      </c>
      <c r="Q222" s="533" t="s">
        <v>89</v>
      </c>
      <c r="R222" s="533" t="s">
        <v>89</v>
      </c>
      <c r="S222" s="533" t="s">
        <v>1302</v>
      </c>
      <c r="T222" s="533"/>
      <c r="U222" s="533" t="s">
        <v>89</v>
      </c>
      <c r="V222" s="533"/>
      <c r="W222" s="693" t="s">
        <v>601</v>
      </c>
      <c r="X222" s="1436" t="s">
        <v>77</v>
      </c>
      <c r="Y222" s="1384"/>
      <c r="Z222" s="1411"/>
      <c r="AA222" s="1411"/>
      <c r="AB222" s="1408" t="s">
        <v>398</v>
      </c>
      <c r="AC222" s="515"/>
      <c r="AD222" s="516"/>
      <c r="AE222" s="516"/>
      <c r="AF222" s="516"/>
    </row>
    <row r="223" spans="1:32" s="524" customFormat="1" x14ac:dyDescent="0.25">
      <c r="A223" s="1318"/>
      <c r="B223" s="1441"/>
      <c r="C223" s="1441"/>
      <c r="D223" s="1278"/>
      <c r="E223" s="1427"/>
      <c r="F223" s="1367"/>
      <c r="G223" s="534"/>
      <c r="H223" s="1368"/>
      <c r="I223" s="528"/>
      <c r="J223" s="1316"/>
      <c r="K223" s="1316"/>
      <c r="L223" s="1316"/>
      <c r="M223" s="1403"/>
      <c r="N223" s="580" t="s">
        <v>601</v>
      </c>
      <c r="O223" s="580" t="s">
        <v>89</v>
      </c>
      <c r="P223" s="580" t="s">
        <v>89</v>
      </c>
      <c r="Q223" s="580" t="s">
        <v>89</v>
      </c>
      <c r="R223" s="580"/>
      <c r="S223" s="580" t="s">
        <v>601</v>
      </c>
      <c r="T223" s="580"/>
      <c r="U223" s="580" t="s">
        <v>89</v>
      </c>
      <c r="V223" s="580"/>
      <c r="W223" s="692" t="s">
        <v>601</v>
      </c>
      <c r="X223" s="1403"/>
      <c r="Y223" s="1316"/>
      <c r="Z223" s="1412"/>
      <c r="AA223" s="1412"/>
      <c r="AB223" s="1368"/>
      <c r="AC223" s="522"/>
      <c r="AD223" s="523"/>
      <c r="AE223" s="523"/>
      <c r="AF223" s="523"/>
    </row>
    <row r="224" spans="1:32" s="517" customFormat="1" ht="54" x14ac:dyDescent="0.25">
      <c r="A224" s="1384" t="s">
        <v>856</v>
      </c>
      <c r="B224" s="1441"/>
      <c r="C224" s="1441"/>
      <c r="D224" s="1278"/>
      <c r="E224" s="1427"/>
      <c r="F224" s="1367"/>
      <c r="G224" s="514"/>
      <c r="H224" s="1408" t="s">
        <v>1303</v>
      </c>
      <c r="I224" s="526"/>
      <c r="J224" s="1408" t="s">
        <v>1303</v>
      </c>
      <c r="K224" s="1387" t="s">
        <v>1303</v>
      </c>
      <c r="L224" s="1387" t="s">
        <v>719</v>
      </c>
      <c r="M224" s="1402" t="s">
        <v>74</v>
      </c>
      <c r="N224" s="533" t="s">
        <v>1303</v>
      </c>
      <c r="O224" s="533" t="s">
        <v>89</v>
      </c>
      <c r="P224" s="533" t="s">
        <v>89</v>
      </c>
      <c r="Q224" s="533" t="s">
        <v>89</v>
      </c>
      <c r="R224" s="533" t="s">
        <v>89</v>
      </c>
      <c r="S224" s="533" t="s">
        <v>1303</v>
      </c>
      <c r="T224" s="533"/>
      <c r="U224" s="533" t="s">
        <v>89</v>
      </c>
      <c r="V224" s="533"/>
      <c r="W224" s="693" t="s">
        <v>601</v>
      </c>
      <c r="X224" s="1436" t="s">
        <v>77</v>
      </c>
      <c r="Y224" s="1384"/>
      <c r="Z224" s="1411"/>
      <c r="AA224" s="1411"/>
      <c r="AB224" s="1408" t="s">
        <v>400</v>
      </c>
      <c r="AC224" s="515"/>
      <c r="AD224" s="516"/>
      <c r="AE224" s="516"/>
      <c r="AF224" s="516"/>
    </row>
    <row r="225" spans="1:32" s="524" customFormat="1" x14ac:dyDescent="0.25">
      <c r="A225" s="1318"/>
      <c r="B225" s="1441"/>
      <c r="C225" s="1441"/>
      <c r="D225" s="1278"/>
      <c r="E225" s="1316"/>
      <c r="F225" s="1367"/>
      <c r="G225" s="534"/>
      <c r="H225" s="1316"/>
      <c r="I225" s="528"/>
      <c r="J225" s="1316"/>
      <c r="K225" s="1316"/>
      <c r="L225" s="1316"/>
      <c r="M225" s="1403"/>
      <c r="N225" s="580" t="s">
        <v>601</v>
      </c>
      <c r="O225" s="580" t="s">
        <v>89</v>
      </c>
      <c r="P225" s="580" t="s">
        <v>89</v>
      </c>
      <c r="Q225" s="580" t="s">
        <v>89</v>
      </c>
      <c r="R225" s="580"/>
      <c r="S225" s="580" t="s">
        <v>601</v>
      </c>
      <c r="T225" s="580"/>
      <c r="U225" s="580" t="s">
        <v>89</v>
      </c>
      <c r="V225" s="580"/>
      <c r="W225" s="692" t="s">
        <v>601</v>
      </c>
      <c r="X225" s="1403"/>
      <c r="Y225" s="1316"/>
      <c r="Z225" s="1412"/>
      <c r="AA225" s="1412"/>
      <c r="AB225" s="1368"/>
      <c r="AC225" s="522"/>
      <c r="AD225" s="523"/>
      <c r="AE225" s="523"/>
      <c r="AF225" s="523"/>
    </row>
    <row r="226" spans="1:32" s="517" customFormat="1" ht="146.25" customHeight="1" x14ac:dyDescent="0.25">
      <c r="A226" s="1384" t="s">
        <v>857</v>
      </c>
      <c r="B226" s="1441"/>
      <c r="C226" s="1441"/>
      <c r="D226" s="1278"/>
      <c r="E226" s="1408" t="s">
        <v>402</v>
      </c>
      <c r="F226" s="1367"/>
      <c r="G226" s="514"/>
      <c r="H226" s="1408" t="s">
        <v>1304</v>
      </c>
      <c r="I226" s="526"/>
      <c r="J226" s="1408" t="s">
        <v>1304</v>
      </c>
      <c r="K226" s="1387" t="s">
        <v>1304</v>
      </c>
      <c r="L226" s="1387" t="s">
        <v>720</v>
      </c>
      <c r="M226" s="1402" t="s">
        <v>74</v>
      </c>
      <c r="N226" s="533" t="s">
        <v>1304</v>
      </c>
      <c r="O226" s="533" t="s">
        <v>89</v>
      </c>
      <c r="P226" s="533" t="s">
        <v>89</v>
      </c>
      <c r="Q226" s="533" t="s">
        <v>89</v>
      </c>
      <c r="R226" s="533" t="s">
        <v>89</v>
      </c>
      <c r="S226" s="533" t="s">
        <v>1304</v>
      </c>
      <c r="T226" s="533"/>
      <c r="U226" s="533" t="s">
        <v>89</v>
      </c>
      <c r="V226" s="533"/>
      <c r="W226" s="693" t="s">
        <v>601</v>
      </c>
      <c r="X226" s="1436" t="s">
        <v>77</v>
      </c>
      <c r="Y226" s="1384"/>
      <c r="Z226" s="1411"/>
      <c r="AA226" s="1411"/>
      <c r="AB226" s="1408" t="s">
        <v>403</v>
      </c>
      <c r="AC226" s="515"/>
      <c r="AD226" s="516"/>
      <c r="AE226" s="516"/>
      <c r="AF226" s="516"/>
    </row>
    <row r="227" spans="1:32" s="524" customFormat="1" x14ac:dyDescent="0.25">
      <c r="A227" s="1318"/>
      <c r="B227" s="1441"/>
      <c r="C227" s="1441"/>
      <c r="D227" s="1274"/>
      <c r="E227" s="1427"/>
      <c r="F227" s="1316"/>
      <c r="G227" s="534"/>
      <c r="H227" s="1368"/>
      <c r="I227" s="528"/>
      <c r="J227" s="1368"/>
      <c r="K227" s="1316"/>
      <c r="L227" s="1316"/>
      <c r="M227" s="1403"/>
      <c r="N227" s="580" t="s">
        <v>601</v>
      </c>
      <c r="O227" s="580" t="s">
        <v>89</v>
      </c>
      <c r="P227" s="580" t="s">
        <v>89</v>
      </c>
      <c r="Q227" s="580" t="s">
        <v>89</v>
      </c>
      <c r="R227" s="580"/>
      <c r="S227" s="580" t="s">
        <v>601</v>
      </c>
      <c r="T227" s="580"/>
      <c r="U227" s="580" t="s">
        <v>89</v>
      </c>
      <c r="V227" s="580"/>
      <c r="W227" s="692" t="s">
        <v>601</v>
      </c>
      <c r="X227" s="1403"/>
      <c r="Y227" s="1316"/>
      <c r="Z227" s="1412"/>
      <c r="AA227" s="1412"/>
      <c r="AB227" s="1368"/>
      <c r="AC227" s="522"/>
      <c r="AD227" s="523"/>
      <c r="AE227" s="523"/>
      <c r="AF227" s="523"/>
    </row>
    <row r="228" spans="1:32" s="517" customFormat="1" ht="133.5" customHeight="1" x14ac:dyDescent="0.25">
      <c r="A228" s="1384" t="s">
        <v>858</v>
      </c>
      <c r="B228" s="1441"/>
      <c r="C228" s="1441"/>
      <c r="D228" s="1384" t="s">
        <v>1352</v>
      </c>
      <c r="E228" s="1427"/>
      <c r="F228" s="1408" t="s">
        <v>1208</v>
      </c>
      <c r="G228" s="514"/>
      <c r="H228" s="1408" t="s">
        <v>1305</v>
      </c>
      <c r="I228" s="526"/>
      <c r="J228" s="1408" t="s">
        <v>1305</v>
      </c>
      <c r="K228" s="1387" t="s">
        <v>1305</v>
      </c>
      <c r="L228" s="1387" t="s">
        <v>721</v>
      </c>
      <c r="M228" s="1402" t="s">
        <v>74</v>
      </c>
      <c r="N228" s="533" t="s">
        <v>1305</v>
      </c>
      <c r="O228" s="533" t="s">
        <v>89</v>
      </c>
      <c r="P228" s="533" t="s">
        <v>89</v>
      </c>
      <c r="Q228" s="533" t="s">
        <v>89</v>
      </c>
      <c r="R228" s="533" t="s">
        <v>89</v>
      </c>
      <c r="S228" s="533" t="s">
        <v>89</v>
      </c>
      <c r="T228" s="533"/>
      <c r="U228" s="533" t="s">
        <v>1305</v>
      </c>
      <c r="V228" s="533"/>
      <c r="W228" s="693" t="s">
        <v>601</v>
      </c>
      <c r="X228" s="1436" t="s">
        <v>77</v>
      </c>
      <c r="Y228" s="1384"/>
      <c r="Z228" s="1411"/>
      <c r="AA228" s="1411"/>
      <c r="AB228" s="1408" t="s">
        <v>1273</v>
      </c>
      <c r="AC228" s="515"/>
      <c r="AD228" s="516"/>
      <c r="AE228" s="516"/>
      <c r="AF228" s="516"/>
    </row>
    <row r="229" spans="1:32" s="524" customFormat="1" x14ac:dyDescent="0.25">
      <c r="A229" s="1318"/>
      <c r="B229" s="1441"/>
      <c r="C229" s="1441"/>
      <c r="D229" s="1277"/>
      <c r="E229" s="1427"/>
      <c r="F229" s="1367"/>
      <c r="G229" s="534"/>
      <c r="H229" s="1316"/>
      <c r="I229" s="528"/>
      <c r="J229" s="1316"/>
      <c r="K229" s="1316"/>
      <c r="L229" s="1316"/>
      <c r="M229" s="1403"/>
      <c r="N229" s="580" t="s">
        <v>601</v>
      </c>
      <c r="O229" s="580" t="s">
        <v>89</v>
      </c>
      <c r="P229" s="580" t="s">
        <v>89</v>
      </c>
      <c r="Q229" s="580" t="s">
        <v>89</v>
      </c>
      <c r="R229" s="580"/>
      <c r="S229" s="580" t="s">
        <v>89</v>
      </c>
      <c r="T229" s="580"/>
      <c r="U229" s="580" t="s">
        <v>601</v>
      </c>
      <c r="V229" s="580"/>
      <c r="W229" s="692" t="s">
        <v>601</v>
      </c>
      <c r="X229" s="1403"/>
      <c r="Y229" s="1316"/>
      <c r="Z229" s="1412"/>
      <c r="AA229" s="1412"/>
      <c r="AB229" s="1368"/>
      <c r="AC229" s="522"/>
      <c r="AD229" s="523"/>
      <c r="AE229" s="523"/>
      <c r="AF229" s="523"/>
    </row>
    <row r="230" spans="1:32" s="517" customFormat="1" ht="54" x14ac:dyDescent="0.25">
      <c r="A230" s="1384" t="s">
        <v>859</v>
      </c>
      <c r="B230" s="1441"/>
      <c r="C230" s="1441"/>
      <c r="D230" s="1384" t="s">
        <v>1353</v>
      </c>
      <c r="E230" s="1427"/>
      <c r="F230" s="1367"/>
      <c r="G230" s="514"/>
      <c r="H230" s="1408" t="s">
        <v>1306</v>
      </c>
      <c r="I230" s="526"/>
      <c r="J230" s="1408" t="s">
        <v>1306</v>
      </c>
      <c r="K230" s="1387" t="s">
        <v>1306</v>
      </c>
      <c r="L230" s="1387" t="s">
        <v>722</v>
      </c>
      <c r="M230" s="1402" t="s">
        <v>74</v>
      </c>
      <c r="N230" s="533" t="s">
        <v>1306</v>
      </c>
      <c r="O230" s="533" t="s">
        <v>89</v>
      </c>
      <c r="P230" s="533" t="s">
        <v>89</v>
      </c>
      <c r="Q230" s="533" t="s">
        <v>89</v>
      </c>
      <c r="R230" s="533" t="s">
        <v>89</v>
      </c>
      <c r="S230" s="533" t="s">
        <v>1306</v>
      </c>
      <c r="T230" s="533"/>
      <c r="U230" s="533" t="s">
        <v>89</v>
      </c>
      <c r="V230" s="533"/>
      <c r="W230" s="693" t="s">
        <v>601</v>
      </c>
      <c r="X230" s="1436" t="s">
        <v>77</v>
      </c>
      <c r="Y230" s="1384"/>
      <c r="Z230" s="1411"/>
      <c r="AA230" s="1411"/>
      <c r="AB230" s="1408" t="s">
        <v>1274</v>
      </c>
      <c r="AC230" s="515"/>
      <c r="AD230" s="516"/>
      <c r="AE230" s="516"/>
      <c r="AF230" s="516"/>
    </row>
    <row r="231" spans="1:32" s="524" customFormat="1" x14ac:dyDescent="0.25">
      <c r="A231" s="1318"/>
      <c r="B231" s="1441"/>
      <c r="C231" s="1441"/>
      <c r="D231" s="1276"/>
      <c r="E231" s="1316"/>
      <c r="F231" s="1367"/>
      <c r="G231" s="534"/>
      <c r="H231" s="1368"/>
      <c r="I231" s="528"/>
      <c r="J231" s="1316"/>
      <c r="K231" s="1316"/>
      <c r="L231" s="1316"/>
      <c r="M231" s="1403"/>
      <c r="N231" s="580" t="s">
        <v>601</v>
      </c>
      <c r="O231" s="580" t="s">
        <v>89</v>
      </c>
      <c r="P231" s="580" t="s">
        <v>89</v>
      </c>
      <c r="Q231" s="580" t="s">
        <v>89</v>
      </c>
      <c r="R231" s="580"/>
      <c r="S231" s="580" t="s">
        <v>601</v>
      </c>
      <c r="T231" s="580"/>
      <c r="U231" s="580" t="s">
        <v>89</v>
      </c>
      <c r="V231" s="580"/>
      <c r="W231" s="692" t="s">
        <v>601</v>
      </c>
      <c r="X231" s="1403"/>
      <c r="Y231" s="1316"/>
      <c r="Z231" s="1412"/>
      <c r="AA231" s="1412"/>
      <c r="AB231" s="1368"/>
      <c r="AC231" s="522"/>
      <c r="AD231" s="523"/>
      <c r="AE231" s="523"/>
      <c r="AF231" s="523"/>
    </row>
    <row r="232" spans="1:32" s="517" customFormat="1" ht="116.25" customHeight="1" x14ac:dyDescent="0.25">
      <c r="A232" s="1384" t="s">
        <v>860</v>
      </c>
      <c r="B232" s="1441"/>
      <c r="C232" s="1441"/>
      <c r="D232" s="1276"/>
      <c r="E232" s="1454" t="s">
        <v>407</v>
      </c>
      <c r="F232" s="1367"/>
      <c r="G232" s="514"/>
      <c r="H232" s="1408" t="s">
        <v>1487</v>
      </c>
      <c r="I232" s="526"/>
      <c r="J232" s="1408" t="s">
        <v>1487</v>
      </c>
      <c r="K232" s="1387" t="s">
        <v>1487</v>
      </c>
      <c r="L232" s="1387" t="s">
        <v>723</v>
      </c>
      <c r="M232" s="1402" t="s">
        <v>74</v>
      </c>
      <c r="N232" s="533" t="s">
        <v>1487</v>
      </c>
      <c r="O232" s="533" t="s">
        <v>1487</v>
      </c>
      <c r="P232" s="533" t="s">
        <v>1980</v>
      </c>
      <c r="Q232" s="533" t="s">
        <v>89</v>
      </c>
      <c r="R232" s="533" t="s">
        <v>89</v>
      </c>
      <c r="S232" s="533" t="s">
        <v>89</v>
      </c>
      <c r="T232" s="533"/>
      <c r="U232" s="533" t="s">
        <v>89</v>
      </c>
      <c r="V232" s="533"/>
      <c r="W232" s="693" t="s">
        <v>601</v>
      </c>
      <c r="X232" s="1436" t="s">
        <v>77</v>
      </c>
      <c r="Y232" s="1408"/>
      <c r="Z232" s="1408"/>
      <c r="AA232" s="1411"/>
      <c r="AB232" s="1408" t="s">
        <v>1275</v>
      </c>
      <c r="AC232" s="515"/>
      <c r="AD232" s="516"/>
      <c r="AE232" s="516"/>
      <c r="AF232" s="516"/>
    </row>
    <row r="233" spans="1:32" s="524" customFormat="1" x14ac:dyDescent="0.25">
      <c r="A233" s="1318"/>
      <c r="B233" s="1441"/>
      <c r="C233" s="1441"/>
      <c r="D233" s="1276"/>
      <c r="E233" s="1320"/>
      <c r="F233" s="1367"/>
      <c r="G233" s="534"/>
      <c r="H233" s="1316"/>
      <c r="I233" s="528"/>
      <c r="J233" s="1316"/>
      <c r="K233" s="1316"/>
      <c r="L233" s="1316"/>
      <c r="M233" s="1403"/>
      <c r="N233" s="580" t="s">
        <v>601</v>
      </c>
      <c r="O233" s="580" t="s">
        <v>601</v>
      </c>
      <c r="P233" s="580" t="s">
        <v>601</v>
      </c>
      <c r="Q233" s="580" t="s">
        <v>89</v>
      </c>
      <c r="R233" s="580"/>
      <c r="S233" s="580" t="s">
        <v>89</v>
      </c>
      <c r="T233" s="580"/>
      <c r="U233" s="580" t="s">
        <v>89</v>
      </c>
      <c r="V233" s="580"/>
      <c r="W233" s="692" t="s">
        <v>601</v>
      </c>
      <c r="X233" s="1403"/>
      <c r="Y233" s="1316"/>
      <c r="Z233" s="1316"/>
      <c r="AA233" s="1412"/>
      <c r="AB233" s="1368"/>
      <c r="AC233" s="522"/>
      <c r="AD233" s="523"/>
      <c r="AE233" s="523"/>
      <c r="AF233" s="523"/>
    </row>
    <row r="234" spans="1:32" s="517" customFormat="1" ht="77.25" customHeight="1" x14ac:dyDescent="0.25">
      <c r="A234" s="1384" t="s">
        <v>861</v>
      </c>
      <c r="B234" s="1441"/>
      <c r="C234" s="1441"/>
      <c r="D234" s="1276"/>
      <c r="E234" s="1454" t="s">
        <v>410</v>
      </c>
      <c r="F234" s="1367"/>
      <c r="G234" s="514"/>
      <c r="H234" s="1408" t="s">
        <v>411</v>
      </c>
      <c r="I234" s="526"/>
      <c r="J234" s="1408" t="s">
        <v>411</v>
      </c>
      <c r="K234" s="1387" t="s">
        <v>411</v>
      </c>
      <c r="L234" s="1387" t="s">
        <v>724</v>
      </c>
      <c r="M234" s="1402" t="s">
        <v>74</v>
      </c>
      <c r="N234" s="533" t="s">
        <v>411</v>
      </c>
      <c r="O234" s="533" t="s">
        <v>1407</v>
      </c>
      <c r="P234" s="533" t="s">
        <v>1436</v>
      </c>
      <c r="Q234" s="533" t="s">
        <v>413</v>
      </c>
      <c r="R234" s="533" t="s">
        <v>1883</v>
      </c>
      <c r="S234" s="533" t="s">
        <v>414</v>
      </c>
      <c r="T234" s="533"/>
      <c r="U234" s="533" t="s">
        <v>415</v>
      </c>
      <c r="V234" s="533"/>
      <c r="W234" s="693" t="s">
        <v>601</v>
      </c>
      <c r="X234" s="1436" t="s">
        <v>77</v>
      </c>
      <c r="Y234" s="1384"/>
      <c r="Z234" s="1411"/>
      <c r="AA234" s="1411"/>
      <c r="AB234" s="1408" t="s">
        <v>416</v>
      </c>
      <c r="AC234" s="515"/>
      <c r="AD234" s="516"/>
      <c r="AE234" s="516"/>
      <c r="AF234" s="516"/>
    </row>
    <row r="235" spans="1:32" s="524" customFormat="1" x14ac:dyDescent="0.25">
      <c r="A235" s="1318"/>
      <c r="B235" s="1441"/>
      <c r="C235" s="1441"/>
      <c r="D235" s="1276"/>
      <c r="E235" s="1320"/>
      <c r="F235" s="1316"/>
      <c r="G235" s="534"/>
      <c r="H235" s="1316"/>
      <c r="I235" s="528"/>
      <c r="J235" s="1316"/>
      <c r="K235" s="1316"/>
      <c r="L235" s="1316"/>
      <c r="M235" s="1403"/>
      <c r="N235" s="580" t="s">
        <v>601</v>
      </c>
      <c r="O235" s="580" t="s">
        <v>601</v>
      </c>
      <c r="P235" s="580" t="s">
        <v>601</v>
      </c>
      <c r="Q235" s="580" t="s">
        <v>601</v>
      </c>
      <c r="R235" s="580" t="s">
        <v>601</v>
      </c>
      <c r="S235" s="580" t="s">
        <v>601</v>
      </c>
      <c r="T235" s="580"/>
      <c r="U235" s="580" t="s">
        <v>601</v>
      </c>
      <c r="V235" s="580"/>
      <c r="W235" s="692" t="s">
        <v>601</v>
      </c>
      <c r="X235" s="1403"/>
      <c r="Y235" s="1316"/>
      <c r="Z235" s="1412"/>
      <c r="AA235" s="1412"/>
      <c r="AB235" s="1368"/>
      <c r="AC235" s="522"/>
      <c r="AD235" s="523"/>
      <c r="AE235" s="523"/>
      <c r="AF235" s="523"/>
    </row>
    <row r="236" spans="1:32" s="517" customFormat="1" ht="72" x14ac:dyDescent="0.25">
      <c r="A236" s="1384" t="s">
        <v>874</v>
      </c>
      <c r="B236" s="1441"/>
      <c r="C236" s="1441"/>
      <c r="D236" s="1276"/>
      <c r="E236" s="1454" t="s">
        <v>417</v>
      </c>
      <c r="F236" s="1408" t="s">
        <v>1209</v>
      </c>
      <c r="G236" s="514"/>
      <c r="H236" s="1408" t="s">
        <v>418</v>
      </c>
      <c r="I236" s="526"/>
      <c r="J236" s="1408" t="s">
        <v>418</v>
      </c>
      <c r="K236" s="1387" t="s">
        <v>418</v>
      </c>
      <c r="L236" s="1387" t="s">
        <v>725</v>
      </c>
      <c r="M236" s="1402" t="s">
        <v>74</v>
      </c>
      <c r="N236" s="533" t="s">
        <v>418</v>
      </c>
      <c r="O236" s="533" t="s">
        <v>1408</v>
      </c>
      <c r="P236" s="533" t="s">
        <v>1437</v>
      </c>
      <c r="Q236" s="533" t="s">
        <v>420</v>
      </c>
      <c r="R236" s="533" t="s">
        <v>1884</v>
      </c>
      <c r="S236" s="533" t="s">
        <v>421</v>
      </c>
      <c r="T236" s="533"/>
      <c r="U236" s="533" t="s">
        <v>422</v>
      </c>
      <c r="V236" s="533"/>
      <c r="W236" s="693" t="s">
        <v>601</v>
      </c>
      <c r="X236" s="1436" t="s">
        <v>77</v>
      </c>
      <c r="Y236" s="1384"/>
      <c r="Z236" s="1411"/>
      <c r="AA236" s="1411"/>
      <c r="AB236" s="1408" t="s">
        <v>423</v>
      </c>
      <c r="AC236" s="515"/>
      <c r="AD236" s="516"/>
      <c r="AE236" s="516"/>
      <c r="AF236" s="516"/>
    </row>
    <row r="237" spans="1:32" s="524" customFormat="1" x14ac:dyDescent="0.25">
      <c r="A237" s="1318"/>
      <c r="B237" s="1441"/>
      <c r="C237" s="1441"/>
      <c r="D237" s="1276"/>
      <c r="E237" s="1320"/>
      <c r="F237" s="1367"/>
      <c r="G237" s="534"/>
      <c r="H237" s="1316"/>
      <c r="I237" s="528"/>
      <c r="J237" s="1316"/>
      <c r="K237" s="1316"/>
      <c r="L237" s="1316"/>
      <c r="M237" s="1403"/>
      <c r="N237" s="580" t="s">
        <v>601</v>
      </c>
      <c r="O237" s="580" t="s">
        <v>601</v>
      </c>
      <c r="P237" s="580" t="s">
        <v>601</v>
      </c>
      <c r="Q237" s="580" t="s">
        <v>601</v>
      </c>
      <c r="R237" s="580" t="s">
        <v>601</v>
      </c>
      <c r="S237" s="580" t="s">
        <v>601</v>
      </c>
      <c r="T237" s="580"/>
      <c r="U237" s="580" t="s">
        <v>601</v>
      </c>
      <c r="V237" s="580"/>
      <c r="W237" s="692" t="s">
        <v>601</v>
      </c>
      <c r="X237" s="1403"/>
      <c r="Y237" s="1316"/>
      <c r="Z237" s="1412"/>
      <c r="AA237" s="1412"/>
      <c r="AB237" s="1368"/>
      <c r="AC237" s="522"/>
      <c r="AD237" s="523"/>
      <c r="AE237" s="523"/>
      <c r="AF237" s="523"/>
    </row>
    <row r="238" spans="1:32" s="517" customFormat="1" ht="72" x14ac:dyDescent="0.25">
      <c r="A238" s="1384" t="s">
        <v>893</v>
      </c>
      <c r="B238" s="1441"/>
      <c r="C238" s="1441"/>
      <c r="D238" s="1276"/>
      <c r="E238" s="1454" t="s">
        <v>424</v>
      </c>
      <c r="F238" s="1367"/>
      <c r="G238" s="514"/>
      <c r="H238" s="1408" t="s">
        <v>425</v>
      </c>
      <c r="I238" s="526"/>
      <c r="J238" s="1408" t="s">
        <v>425</v>
      </c>
      <c r="K238" s="1387" t="s">
        <v>425</v>
      </c>
      <c r="L238" s="1387" t="s">
        <v>726</v>
      </c>
      <c r="M238" s="1402" t="s">
        <v>74</v>
      </c>
      <c r="N238" s="533" t="s">
        <v>425</v>
      </c>
      <c r="O238" s="533" t="s">
        <v>1409</v>
      </c>
      <c r="P238" s="533" t="s">
        <v>1438</v>
      </c>
      <c r="Q238" s="533" t="s">
        <v>427</v>
      </c>
      <c r="R238" s="911" t="s">
        <v>1952</v>
      </c>
      <c r="S238" s="533" t="s">
        <v>428</v>
      </c>
      <c r="T238" s="533"/>
      <c r="U238" s="533" t="s">
        <v>429</v>
      </c>
      <c r="V238" s="533"/>
      <c r="W238" s="693" t="s">
        <v>601</v>
      </c>
      <c r="X238" s="1436" t="s">
        <v>77</v>
      </c>
      <c r="Y238" s="1384"/>
      <c r="Z238" s="1411"/>
      <c r="AA238" s="1411"/>
      <c r="AB238" s="1408" t="s">
        <v>430</v>
      </c>
      <c r="AC238" s="515"/>
      <c r="AD238" s="516"/>
      <c r="AE238" s="516"/>
      <c r="AF238" s="516"/>
    </row>
    <row r="239" spans="1:32" s="524" customFormat="1" ht="18" customHeight="1" x14ac:dyDescent="0.25">
      <c r="A239" s="1318"/>
      <c r="B239" s="1441"/>
      <c r="C239" s="1441"/>
      <c r="D239" s="1276"/>
      <c r="E239" s="1320"/>
      <c r="F239" s="1367"/>
      <c r="G239" s="534"/>
      <c r="H239" s="1316"/>
      <c r="I239" s="528"/>
      <c r="J239" s="1316"/>
      <c r="K239" s="1316"/>
      <c r="L239" s="1316"/>
      <c r="M239" s="1403"/>
      <c r="N239" s="580" t="s">
        <v>601</v>
      </c>
      <c r="O239" s="580" t="s">
        <v>601</v>
      </c>
      <c r="P239" s="580" t="s">
        <v>601</v>
      </c>
      <c r="Q239" s="580" t="s">
        <v>601</v>
      </c>
      <c r="R239" s="580" t="s">
        <v>601</v>
      </c>
      <c r="S239" s="580" t="s">
        <v>601</v>
      </c>
      <c r="T239" s="580"/>
      <c r="U239" s="580" t="s">
        <v>601</v>
      </c>
      <c r="V239" s="580"/>
      <c r="W239" s="692" t="s">
        <v>601</v>
      </c>
      <c r="X239" s="1403"/>
      <c r="Y239" s="1316"/>
      <c r="Z239" s="1412"/>
      <c r="AA239" s="1412"/>
      <c r="AB239" s="1368"/>
      <c r="AC239" s="522"/>
      <c r="AD239" s="523"/>
      <c r="AE239" s="523"/>
      <c r="AF239" s="523"/>
    </row>
    <row r="240" spans="1:32" s="517" customFormat="1" ht="180.75" customHeight="1" x14ac:dyDescent="0.25">
      <c r="A240" s="1384" t="s">
        <v>895</v>
      </c>
      <c r="B240" s="1441"/>
      <c r="C240" s="1441"/>
      <c r="D240" s="1276"/>
      <c r="E240" s="1454" t="s">
        <v>431</v>
      </c>
      <c r="F240" s="1367"/>
      <c r="G240" s="514"/>
      <c r="H240" s="1408" t="s">
        <v>1307</v>
      </c>
      <c r="I240" s="526"/>
      <c r="J240" s="1408" t="s">
        <v>1307</v>
      </c>
      <c r="K240" s="1387" t="s">
        <v>1307</v>
      </c>
      <c r="L240" s="1387" t="s">
        <v>727</v>
      </c>
      <c r="M240" s="1402" t="s">
        <v>74</v>
      </c>
      <c r="N240" s="533" t="s">
        <v>1307</v>
      </c>
      <c r="O240" s="533" t="s">
        <v>1307</v>
      </c>
      <c r="P240" s="533" t="s">
        <v>1439</v>
      </c>
      <c r="Q240" s="533" t="s">
        <v>89</v>
      </c>
      <c r="R240" s="533" t="s">
        <v>89</v>
      </c>
      <c r="S240" s="533" t="s">
        <v>89</v>
      </c>
      <c r="T240" s="533"/>
      <c r="U240" s="533" t="s">
        <v>89</v>
      </c>
      <c r="V240" s="533"/>
      <c r="W240" s="693" t="s">
        <v>601</v>
      </c>
      <c r="X240" s="1436" t="s">
        <v>77</v>
      </c>
      <c r="Y240" s="1384"/>
      <c r="Z240" s="1411"/>
      <c r="AA240" s="1411"/>
      <c r="AB240" s="1408" t="s">
        <v>433</v>
      </c>
      <c r="AC240" s="515"/>
      <c r="AD240" s="516"/>
      <c r="AE240" s="516"/>
      <c r="AF240" s="516"/>
    </row>
    <row r="241" spans="1:32" s="524" customFormat="1" x14ac:dyDescent="0.25">
      <c r="A241" s="1318"/>
      <c r="B241" s="1441"/>
      <c r="C241" s="1441"/>
      <c r="D241" s="1277"/>
      <c r="E241" s="1320"/>
      <c r="F241" s="1367"/>
      <c r="G241" s="534"/>
      <c r="H241" s="1316"/>
      <c r="I241" s="528"/>
      <c r="J241" s="1316"/>
      <c r="K241" s="1316"/>
      <c r="L241" s="1316"/>
      <c r="M241" s="1403"/>
      <c r="N241" s="580" t="s">
        <v>601</v>
      </c>
      <c r="O241" s="580" t="s">
        <v>601</v>
      </c>
      <c r="P241" s="580" t="s">
        <v>601</v>
      </c>
      <c r="Q241" s="580" t="s">
        <v>89</v>
      </c>
      <c r="R241" s="580"/>
      <c r="S241" s="580" t="s">
        <v>89</v>
      </c>
      <c r="T241" s="580"/>
      <c r="U241" s="580" t="s">
        <v>89</v>
      </c>
      <c r="V241" s="580"/>
      <c r="W241" s="692" t="s">
        <v>601</v>
      </c>
      <c r="X241" s="1403"/>
      <c r="Y241" s="1316"/>
      <c r="Z241" s="1412"/>
      <c r="AA241" s="1412"/>
      <c r="AB241" s="1368"/>
      <c r="AC241" s="522"/>
      <c r="AD241" s="523"/>
      <c r="AE241" s="523"/>
      <c r="AF241" s="523"/>
    </row>
    <row r="242" spans="1:32" s="517" customFormat="1" ht="117" customHeight="1" x14ac:dyDescent="0.25">
      <c r="A242" s="1384" t="s">
        <v>897</v>
      </c>
      <c r="B242" s="1441"/>
      <c r="C242" s="1441"/>
      <c r="D242" s="1384" t="s">
        <v>1352</v>
      </c>
      <c r="E242" s="1454" t="s">
        <v>434</v>
      </c>
      <c r="F242" s="1367"/>
      <c r="G242" s="514"/>
      <c r="H242" s="1408" t="s">
        <v>1308</v>
      </c>
      <c r="I242" s="526"/>
      <c r="J242" s="1408" t="s">
        <v>1308</v>
      </c>
      <c r="K242" s="1387" t="s">
        <v>1308</v>
      </c>
      <c r="L242" s="1387" t="s">
        <v>728</v>
      </c>
      <c r="M242" s="1402" t="s">
        <v>74</v>
      </c>
      <c r="N242" s="533" t="s">
        <v>1308</v>
      </c>
      <c r="O242" s="693" t="s">
        <v>89</v>
      </c>
      <c r="P242" s="693" t="s">
        <v>89</v>
      </c>
      <c r="Q242" s="693" t="s">
        <v>89</v>
      </c>
      <c r="R242" s="693" t="s">
        <v>89</v>
      </c>
      <c r="S242" s="693" t="s">
        <v>89</v>
      </c>
      <c r="T242" s="693"/>
      <c r="U242" s="533" t="s">
        <v>1308</v>
      </c>
      <c r="V242" s="533"/>
      <c r="W242" s="693" t="s">
        <v>601</v>
      </c>
      <c r="X242" s="1436" t="s">
        <v>77</v>
      </c>
      <c r="Y242" s="1384"/>
      <c r="Z242" s="1411"/>
      <c r="AA242" s="1458"/>
      <c r="AB242" s="1408" t="s">
        <v>1276</v>
      </c>
      <c r="AC242" s="515"/>
      <c r="AD242" s="516"/>
      <c r="AE242" s="516"/>
      <c r="AF242" s="516"/>
    </row>
    <row r="243" spans="1:32" s="524" customFormat="1" x14ac:dyDescent="0.25">
      <c r="A243" s="1318"/>
      <c r="B243" s="1441"/>
      <c r="C243" s="1441"/>
      <c r="D243" s="1276"/>
      <c r="E243" s="1320"/>
      <c r="F243" s="1316"/>
      <c r="G243" s="534"/>
      <c r="H243" s="1368"/>
      <c r="I243" s="528"/>
      <c r="J243" s="1316"/>
      <c r="K243" s="1316"/>
      <c r="L243" s="1316"/>
      <c r="M243" s="1403"/>
      <c r="N243" s="580" t="s">
        <v>601</v>
      </c>
      <c r="O243" s="692" t="s">
        <v>89</v>
      </c>
      <c r="P243" s="692" t="s">
        <v>89</v>
      </c>
      <c r="Q243" s="692" t="s">
        <v>89</v>
      </c>
      <c r="R243" s="692"/>
      <c r="S243" s="692" t="s">
        <v>89</v>
      </c>
      <c r="T243" s="692"/>
      <c r="U243" s="580" t="s">
        <v>601</v>
      </c>
      <c r="V243" s="580"/>
      <c r="W243" s="692" t="s">
        <v>601</v>
      </c>
      <c r="X243" s="1403"/>
      <c r="Y243" s="1316"/>
      <c r="Z243" s="1412"/>
      <c r="AA243" s="1431"/>
      <c r="AB243" s="1368"/>
      <c r="AC243" s="522"/>
      <c r="AD243" s="523"/>
      <c r="AE243" s="523"/>
      <c r="AF243" s="523"/>
    </row>
    <row r="244" spans="1:32" s="517" customFormat="1" ht="54" x14ac:dyDescent="0.25">
      <c r="A244" s="1384" t="s">
        <v>914</v>
      </c>
      <c r="B244" s="1441"/>
      <c r="C244" s="1441"/>
      <c r="D244" s="1278"/>
      <c r="E244" s="1408" t="s">
        <v>289</v>
      </c>
      <c r="F244" s="1408" t="s">
        <v>1210</v>
      </c>
      <c r="G244" s="514"/>
      <c r="H244" s="1408" t="s">
        <v>290</v>
      </c>
      <c r="I244" s="526"/>
      <c r="J244" s="1408" t="s">
        <v>290</v>
      </c>
      <c r="K244" s="1387" t="s">
        <v>290</v>
      </c>
      <c r="L244" s="1387" t="s">
        <v>74</v>
      </c>
      <c r="M244" s="1387" t="s">
        <v>729</v>
      </c>
      <c r="N244" s="533" t="s">
        <v>290</v>
      </c>
      <c r="O244" s="693" t="s">
        <v>89</v>
      </c>
      <c r="P244" s="693" t="s">
        <v>89</v>
      </c>
      <c r="Q244" s="533" t="s">
        <v>291</v>
      </c>
      <c r="R244" s="911" t="s">
        <v>1977</v>
      </c>
      <c r="S244" s="693" t="s">
        <v>89</v>
      </c>
      <c r="T244" s="693"/>
      <c r="U244" s="533" t="s">
        <v>292</v>
      </c>
      <c r="V244" s="533"/>
      <c r="W244" s="693" t="s">
        <v>601</v>
      </c>
      <c r="X244" s="1436" t="s">
        <v>127</v>
      </c>
      <c r="Y244" s="1384"/>
      <c r="Z244" s="1411"/>
      <c r="AA244" s="1411"/>
      <c r="AB244" s="1408" t="s">
        <v>251</v>
      </c>
      <c r="AC244" s="515"/>
      <c r="AD244" s="516"/>
      <c r="AE244" s="516"/>
      <c r="AF244" s="516"/>
    </row>
    <row r="245" spans="1:32" s="524" customFormat="1" x14ac:dyDescent="0.25">
      <c r="A245" s="1318"/>
      <c r="B245" s="1441"/>
      <c r="C245" s="1441"/>
      <c r="D245" s="1278"/>
      <c r="E245" s="1427"/>
      <c r="F245" s="1367"/>
      <c r="G245" s="534"/>
      <c r="H245" s="1316"/>
      <c r="I245" s="528"/>
      <c r="J245" s="1316"/>
      <c r="K245" s="1316"/>
      <c r="L245" s="1316"/>
      <c r="M245" s="1403"/>
      <c r="N245" s="580" t="s">
        <v>601</v>
      </c>
      <c r="O245" s="692" t="s">
        <v>89</v>
      </c>
      <c r="P245" s="692" t="s">
        <v>89</v>
      </c>
      <c r="Q245" s="580" t="s">
        <v>601</v>
      </c>
      <c r="R245" s="580" t="s">
        <v>601</v>
      </c>
      <c r="S245" s="692" t="s">
        <v>89</v>
      </c>
      <c r="T245" s="692"/>
      <c r="U245" s="580" t="s">
        <v>601</v>
      </c>
      <c r="V245" s="580"/>
      <c r="W245" s="692" t="s">
        <v>601</v>
      </c>
      <c r="X245" s="1403"/>
      <c r="Y245" s="1316"/>
      <c r="Z245" s="1412"/>
      <c r="AA245" s="1412"/>
      <c r="AB245" s="1368"/>
      <c r="AC245" s="522"/>
      <c r="AD245" s="523"/>
      <c r="AE245" s="523"/>
      <c r="AF245" s="523"/>
    </row>
    <row r="246" spans="1:32" s="517" customFormat="1" ht="72.75" customHeight="1" x14ac:dyDescent="0.25">
      <c r="A246" s="1384" t="s">
        <v>881</v>
      </c>
      <c r="B246" s="1441"/>
      <c r="C246" s="1441"/>
      <c r="D246" s="1278"/>
      <c r="E246" s="1427"/>
      <c r="F246" s="1367"/>
      <c r="G246" s="514"/>
      <c r="H246" s="1408" t="s">
        <v>290</v>
      </c>
      <c r="I246" s="526"/>
      <c r="J246" s="1408" t="s">
        <v>290</v>
      </c>
      <c r="K246" s="1387" t="s">
        <v>290</v>
      </c>
      <c r="L246" s="1387" t="s">
        <v>74</v>
      </c>
      <c r="M246" s="1387" t="s">
        <v>729</v>
      </c>
      <c r="N246" s="533" t="s">
        <v>290</v>
      </c>
      <c r="O246" s="693" t="s">
        <v>89</v>
      </c>
      <c r="P246" s="693" t="s">
        <v>89</v>
      </c>
      <c r="Q246" s="533" t="s">
        <v>291</v>
      </c>
      <c r="R246" s="908" t="s">
        <v>1907</v>
      </c>
      <c r="S246" s="693" t="s">
        <v>89</v>
      </c>
      <c r="T246" s="693"/>
      <c r="U246" s="533" t="s">
        <v>292</v>
      </c>
      <c r="V246" s="533"/>
      <c r="W246" s="693" t="s">
        <v>601</v>
      </c>
      <c r="X246" s="1436" t="s">
        <v>98</v>
      </c>
      <c r="Y246" s="1384"/>
      <c r="Z246" s="1411"/>
      <c r="AA246" s="1411"/>
      <c r="AB246" s="1408" t="s">
        <v>1277</v>
      </c>
      <c r="AC246" s="515"/>
      <c r="AD246" s="516"/>
      <c r="AE246" s="516"/>
      <c r="AF246" s="516"/>
    </row>
    <row r="247" spans="1:32" s="524" customFormat="1" x14ac:dyDescent="0.25">
      <c r="A247" s="1318"/>
      <c r="B247" s="1441"/>
      <c r="C247" s="1441"/>
      <c r="D247" s="1278"/>
      <c r="E247" s="1427"/>
      <c r="F247" s="1367"/>
      <c r="G247" s="534"/>
      <c r="H247" s="1316"/>
      <c r="I247" s="528"/>
      <c r="J247" s="1316"/>
      <c r="K247" s="1316"/>
      <c r="L247" s="1316"/>
      <c r="M247" s="1403"/>
      <c r="N247" s="580" t="s">
        <v>601</v>
      </c>
      <c r="O247" s="692" t="s">
        <v>89</v>
      </c>
      <c r="P247" s="692" t="s">
        <v>89</v>
      </c>
      <c r="Q247" s="580" t="s">
        <v>601</v>
      </c>
      <c r="R247" s="580" t="s">
        <v>601</v>
      </c>
      <c r="S247" s="692" t="s">
        <v>89</v>
      </c>
      <c r="T247" s="692"/>
      <c r="U247" s="580" t="s">
        <v>601</v>
      </c>
      <c r="V247" s="580"/>
      <c r="W247" s="692" t="s">
        <v>601</v>
      </c>
      <c r="X247" s="1403"/>
      <c r="Y247" s="1316"/>
      <c r="Z247" s="1412"/>
      <c r="AA247" s="1412"/>
      <c r="AB247" s="1368"/>
      <c r="AC247" s="522"/>
      <c r="AD247" s="523"/>
      <c r="AE247" s="523"/>
      <c r="AF247" s="523"/>
    </row>
    <row r="248" spans="1:32" s="517" customFormat="1" ht="54" x14ac:dyDescent="0.25">
      <c r="A248" s="1384" t="s">
        <v>886</v>
      </c>
      <c r="B248" s="1441"/>
      <c r="C248" s="1441"/>
      <c r="D248" s="1278"/>
      <c r="E248" s="1427"/>
      <c r="F248" s="1367"/>
      <c r="G248" s="514"/>
      <c r="H248" s="1408" t="s">
        <v>290</v>
      </c>
      <c r="I248" s="526"/>
      <c r="J248" s="1408" t="s">
        <v>290</v>
      </c>
      <c r="K248" s="1387" t="s">
        <v>290</v>
      </c>
      <c r="L248" s="1387" t="s">
        <v>74</v>
      </c>
      <c r="M248" s="1387" t="s">
        <v>729</v>
      </c>
      <c r="N248" s="533" t="s">
        <v>290</v>
      </c>
      <c r="O248" s="693" t="s">
        <v>89</v>
      </c>
      <c r="P248" s="693" t="s">
        <v>89</v>
      </c>
      <c r="Q248" s="533" t="s">
        <v>291</v>
      </c>
      <c r="R248" s="533" t="s">
        <v>1877</v>
      </c>
      <c r="S248" s="693" t="s">
        <v>89</v>
      </c>
      <c r="T248" s="693"/>
      <c r="U248" s="533" t="s">
        <v>292</v>
      </c>
      <c r="V248" s="533"/>
      <c r="W248" s="693" t="s">
        <v>601</v>
      </c>
      <c r="X248" s="1436" t="s">
        <v>278</v>
      </c>
      <c r="Y248" s="1384"/>
      <c r="Z248" s="1411"/>
      <c r="AA248" s="1411"/>
      <c r="AB248" s="1408" t="s">
        <v>1277</v>
      </c>
      <c r="AC248" s="515"/>
      <c r="AD248" s="516"/>
      <c r="AE248" s="516"/>
      <c r="AF248" s="516"/>
    </row>
    <row r="249" spans="1:32" s="524" customFormat="1" x14ac:dyDescent="0.25">
      <c r="A249" s="1318"/>
      <c r="B249" s="1441"/>
      <c r="C249" s="1441"/>
      <c r="D249" s="1274"/>
      <c r="E249" s="1316"/>
      <c r="F249" s="1367"/>
      <c r="G249" s="534"/>
      <c r="H249" s="1316"/>
      <c r="I249" s="528"/>
      <c r="J249" s="1415"/>
      <c r="K249" s="1316"/>
      <c r="L249" s="1316"/>
      <c r="M249" s="1403"/>
      <c r="N249" s="580" t="s">
        <v>601</v>
      </c>
      <c r="O249" s="692" t="s">
        <v>89</v>
      </c>
      <c r="P249" s="692" t="s">
        <v>89</v>
      </c>
      <c r="Q249" s="580" t="s">
        <v>601</v>
      </c>
      <c r="R249" s="580" t="s">
        <v>601</v>
      </c>
      <c r="S249" s="692" t="s">
        <v>89</v>
      </c>
      <c r="T249" s="692"/>
      <c r="U249" s="580" t="s">
        <v>601</v>
      </c>
      <c r="V249" s="580"/>
      <c r="W249" s="692" t="s">
        <v>601</v>
      </c>
      <c r="X249" s="1403"/>
      <c r="Y249" s="1316"/>
      <c r="Z249" s="1412"/>
      <c r="AA249" s="1412"/>
      <c r="AB249" s="1368"/>
      <c r="AC249" s="522"/>
      <c r="AD249" s="523"/>
      <c r="AE249" s="523"/>
      <c r="AF249" s="523"/>
    </row>
    <row r="250" spans="1:32" s="517" customFormat="1" ht="111" customHeight="1" x14ac:dyDescent="0.25">
      <c r="A250" s="1384" t="s">
        <v>871</v>
      </c>
      <c r="B250" s="1441"/>
      <c r="C250" s="1441"/>
      <c r="D250" s="1384" t="s">
        <v>1353</v>
      </c>
      <c r="E250" s="1408" t="s">
        <v>196</v>
      </c>
      <c r="F250" s="1367"/>
      <c r="G250" s="526"/>
      <c r="H250" s="1427" t="s">
        <v>1367</v>
      </c>
      <c r="I250" s="526"/>
      <c r="J250" s="1427" t="s">
        <v>1367</v>
      </c>
      <c r="K250" s="1425" t="s">
        <v>1367</v>
      </c>
      <c r="L250" s="1425" t="s">
        <v>730</v>
      </c>
      <c r="M250" s="1428" t="s">
        <v>74</v>
      </c>
      <c r="N250" s="533" t="s">
        <v>1367</v>
      </c>
      <c r="O250" s="693" t="s">
        <v>89</v>
      </c>
      <c r="P250" s="693" t="s">
        <v>89</v>
      </c>
      <c r="Q250" s="693" t="s">
        <v>89</v>
      </c>
      <c r="R250" s="693" t="s">
        <v>89</v>
      </c>
      <c r="S250" s="533" t="s">
        <v>1367</v>
      </c>
      <c r="T250" s="533"/>
      <c r="U250" s="533" t="s">
        <v>89</v>
      </c>
      <c r="V250" s="533"/>
      <c r="W250" s="693" t="s">
        <v>601</v>
      </c>
      <c r="X250" s="1457" t="s">
        <v>126</v>
      </c>
      <c r="Y250" s="1410"/>
      <c r="Z250" s="1455"/>
      <c r="AA250" s="1455"/>
      <c r="AB250" s="1427" t="s">
        <v>1278</v>
      </c>
      <c r="AC250" s="515"/>
      <c r="AD250" s="516"/>
      <c r="AE250" s="516"/>
      <c r="AF250" s="516"/>
    </row>
    <row r="251" spans="1:32" s="524" customFormat="1" x14ac:dyDescent="0.25">
      <c r="A251" s="1318"/>
      <c r="B251" s="1441"/>
      <c r="C251" s="1441"/>
      <c r="D251" s="1276"/>
      <c r="E251" s="1316"/>
      <c r="F251" s="1316"/>
      <c r="G251" s="534"/>
      <c r="H251" s="1316"/>
      <c r="I251" s="528"/>
      <c r="J251" s="1316"/>
      <c r="K251" s="1386"/>
      <c r="L251" s="1316"/>
      <c r="M251" s="1403"/>
      <c r="N251" s="580" t="s">
        <v>601</v>
      </c>
      <c r="O251" s="692" t="s">
        <v>89</v>
      </c>
      <c r="P251" s="692" t="s">
        <v>89</v>
      </c>
      <c r="Q251" s="692" t="s">
        <v>89</v>
      </c>
      <c r="R251" s="692"/>
      <c r="S251" s="692" t="s">
        <v>601</v>
      </c>
      <c r="T251" s="692"/>
      <c r="U251" s="580" t="s">
        <v>89</v>
      </c>
      <c r="V251" s="580"/>
      <c r="W251" s="692" t="s">
        <v>601</v>
      </c>
      <c r="X251" s="1403"/>
      <c r="Y251" s="1316"/>
      <c r="Z251" s="1412"/>
      <c r="AA251" s="1412"/>
      <c r="AB251" s="1368"/>
      <c r="AC251" s="522"/>
      <c r="AD251" s="523"/>
      <c r="AE251" s="523"/>
      <c r="AF251" s="523"/>
    </row>
    <row r="252" spans="1:32" s="517" customFormat="1" ht="108" x14ac:dyDescent="0.25">
      <c r="A252" s="1384" t="s">
        <v>877</v>
      </c>
      <c r="B252" s="1441"/>
      <c r="C252" s="1441"/>
      <c r="D252" s="1276"/>
      <c r="E252" s="1454" t="s">
        <v>192</v>
      </c>
      <c r="F252" s="1408" t="s">
        <v>1211</v>
      </c>
      <c r="G252" s="514"/>
      <c r="H252" s="1408" t="s">
        <v>193</v>
      </c>
      <c r="I252" s="526"/>
      <c r="J252" s="1408" t="s">
        <v>193</v>
      </c>
      <c r="K252" s="1387" t="s">
        <v>193</v>
      </c>
      <c r="L252" s="1387" t="s">
        <v>731</v>
      </c>
      <c r="M252" s="1402" t="s">
        <v>74</v>
      </c>
      <c r="N252" s="533" t="s">
        <v>193</v>
      </c>
      <c r="O252" s="693" t="s">
        <v>89</v>
      </c>
      <c r="P252" s="693" t="s">
        <v>89</v>
      </c>
      <c r="Q252" s="533" t="s">
        <v>194</v>
      </c>
      <c r="R252" s="533" t="s">
        <v>1862</v>
      </c>
      <c r="S252" s="693" t="s">
        <v>89</v>
      </c>
      <c r="T252" s="693"/>
      <c r="U252" s="533" t="s">
        <v>195</v>
      </c>
      <c r="V252" s="533"/>
      <c r="W252" s="693" t="s">
        <v>657</v>
      </c>
      <c r="X252" s="1436" t="s">
        <v>126</v>
      </c>
      <c r="Y252" s="1384"/>
      <c r="Z252" s="1411"/>
      <c r="AA252" s="1411"/>
      <c r="AB252" s="1408" t="s">
        <v>1277</v>
      </c>
      <c r="AC252" s="515"/>
      <c r="AD252" s="516"/>
      <c r="AE252" s="516"/>
      <c r="AF252" s="516"/>
    </row>
    <row r="253" spans="1:32" s="524" customFormat="1" x14ac:dyDescent="0.25">
      <c r="A253" s="1318"/>
      <c r="B253" s="1441"/>
      <c r="C253" s="1441"/>
      <c r="D253" s="1276"/>
      <c r="E253" s="1320"/>
      <c r="F253" s="1367"/>
      <c r="G253" s="534"/>
      <c r="H253" s="1316"/>
      <c r="I253" s="528"/>
      <c r="J253" s="1316"/>
      <c r="K253" s="1316"/>
      <c r="L253" s="1316"/>
      <c r="M253" s="1403"/>
      <c r="N253" s="710" t="s">
        <v>601</v>
      </c>
      <c r="O253" s="692" t="s">
        <v>89</v>
      </c>
      <c r="P253" s="692" t="s">
        <v>89</v>
      </c>
      <c r="Q253" s="710" t="s">
        <v>601</v>
      </c>
      <c r="R253" s="710" t="s">
        <v>601</v>
      </c>
      <c r="S253" s="692" t="s">
        <v>89</v>
      </c>
      <c r="T253" s="692"/>
      <c r="U253" s="710">
        <v>200000</v>
      </c>
      <c r="V253" s="710"/>
      <c r="W253" s="692" t="s">
        <v>657</v>
      </c>
      <c r="X253" s="1403"/>
      <c r="Y253" s="1316"/>
      <c r="Z253" s="1412"/>
      <c r="AA253" s="1412"/>
      <c r="AB253" s="1368"/>
      <c r="AC253" s="522"/>
      <c r="AD253" s="523"/>
      <c r="AE253" s="523"/>
      <c r="AF253" s="523"/>
    </row>
    <row r="254" spans="1:32" s="517" customFormat="1" ht="54" x14ac:dyDescent="0.25">
      <c r="A254" s="1384" t="s">
        <v>879</v>
      </c>
      <c r="B254" s="1441"/>
      <c r="C254" s="1441"/>
      <c r="D254" s="1276"/>
      <c r="E254" s="1454" t="s">
        <v>189</v>
      </c>
      <c r="F254" s="1367"/>
      <c r="G254" s="514"/>
      <c r="H254" s="1408" t="s">
        <v>190</v>
      </c>
      <c r="I254" s="526"/>
      <c r="J254" s="1408" t="s">
        <v>190</v>
      </c>
      <c r="K254" s="1387" t="s">
        <v>190</v>
      </c>
      <c r="L254" s="1387" t="s">
        <v>74</v>
      </c>
      <c r="M254" s="1402" t="s">
        <v>732</v>
      </c>
      <c r="N254" s="533" t="s">
        <v>190</v>
      </c>
      <c r="O254" s="693" t="s">
        <v>89</v>
      </c>
      <c r="P254" s="693" t="s">
        <v>89</v>
      </c>
      <c r="Q254" s="533" t="s">
        <v>190</v>
      </c>
      <c r="R254" s="533" t="s">
        <v>1863</v>
      </c>
      <c r="S254" s="693" t="s">
        <v>89</v>
      </c>
      <c r="T254" s="693"/>
      <c r="U254" s="693" t="s">
        <v>89</v>
      </c>
      <c r="V254" s="693"/>
      <c r="W254" s="693" t="s">
        <v>601</v>
      </c>
      <c r="X254" s="1436" t="s">
        <v>126</v>
      </c>
      <c r="Y254" s="1384"/>
      <c r="Z254" s="1411"/>
      <c r="AA254" s="1411"/>
      <c r="AB254" s="1408" t="s">
        <v>1703</v>
      </c>
      <c r="AC254" s="515"/>
      <c r="AD254" s="516"/>
      <c r="AE254" s="516"/>
      <c r="AF254" s="516"/>
    </row>
    <row r="255" spans="1:32" s="524" customFormat="1" x14ac:dyDescent="0.25">
      <c r="A255" s="1318"/>
      <c r="B255" s="1441"/>
      <c r="C255" s="1441"/>
      <c r="D255" s="1276"/>
      <c r="E255" s="1320"/>
      <c r="F255" s="1367"/>
      <c r="G255" s="534"/>
      <c r="H255" s="1316"/>
      <c r="I255" s="528"/>
      <c r="J255" s="1316"/>
      <c r="K255" s="1316"/>
      <c r="L255" s="1316"/>
      <c r="M255" s="1403"/>
      <c r="N255" s="580" t="s">
        <v>601</v>
      </c>
      <c r="O255" s="692" t="s">
        <v>89</v>
      </c>
      <c r="P255" s="692" t="s">
        <v>89</v>
      </c>
      <c r="Q255" s="580" t="s">
        <v>601</v>
      </c>
      <c r="R255" s="580" t="s">
        <v>601</v>
      </c>
      <c r="S255" s="692" t="s">
        <v>89</v>
      </c>
      <c r="T255" s="692"/>
      <c r="U255" s="692" t="s">
        <v>89</v>
      </c>
      <c r="V255" s="692"/>
      <c r="W255" s="692" t="s">
        <v>601</v>
      </c>
      <c r="X255" s="1403"/>
      <c r="Y255" s="1316"/>
      <c r="Z255" s="1412"/>
      <c r="AA255" s="1412"/>
      <c r="AB255" s="1368"/>
      <c r="AC255" s="522"/>
      <c r="AD255" s="523"/>
      <c r="AE255" s="523"/>
      <c r="AF255" s="523"/>
    </row>
    <row r="256" spans="1:32" s="517" customFormat="1" ht="36" x14ac:dyDescent="0.25">
      <c r="A256" s="1384" t="s">
        <v>882</v>
      </c>
      <c r="B256" s="1441"/>
      <c r="C256" s="1441"/>
      <c r="D256" s="1276"/>
      <c r="E256" s="1454" t="s">
        <v>186</v>
      </c>
      <c r="F256" s="1367"/>
      <c r="G256" s="514"/>
      <c r="H256" s="1408" t="s">
        <v>187</v>
      </c>
      <c r="I256" s="526"/>
      <c r="J256" s="1408" t="s">
        <v>187</v>
      </c>
      <c r="K256" s="1387" t="s">
        <v>187</v>
      </c>
      <c r="L256" s="1387" t="s">
        <v>89</v>
      </c>
      <c r="M256" s="1402" t="s">
        <v>89</v>
      </c>
      <c r="N256" s="533" t="s">
        <v>187</v>
      </c>
      <c r="O256" s="693" t="s">
        <v>89</v>
      </c>
      <c r="P256" s="693" t="s">
        <v>89</v>
      </c>
      <c r="Q256" s="693" t="s">
        <v>89</v>
      </c>
      <c r="R256" s="693" t="s">
        <v>89</v>
      </c>
      <c r="S256" s="533" t="s">
        <v>187</v>
      </c>
      <c r="T256" s="533"/>
      <c r="U256" s="533" t="s">
        <v>89</v>
      </c>
      <c r="V256" s="533"/>
      <c r="W256" s="693" t="s">
        <v>601</v>
      </c>
      <c r="X256" s="1436" t="s">
        <v>126</v>
      </c>
      <c r="Y256" s="1384"/>
      <c r="Z256" s="1411"/>
      <c r="AA256" s="1411"/>
      <c r="AB256" s="1413" t="s">
        <v>188</v>
      </c>
      <c r="AC256" s="515"/>
      <c r="AD256" s="516"/>
      <c r="AE256" s="516"/>
      <c r="AF256" s="516"/>
    </row>
    <row r="257" spans="1:32" s="524" customFormat="1" x14ac:dyDescent="0.25">
      <c r="A257" s="1318"/>
      <c r="B257" s="1441"/>
      <c r="C257" s="1441"/>
      <c r="D257" s="1276"/>
      <c r="E257" s="1320"/>
      <c r="F257" s="1367"/>
      <c r="G257" s="534"/>
      <c r="H257" s="1316"/>
      <c r="I257" s="528"/>
      <c r="J257" s="1316"/>
      <c r="K257" s="1316"/>
      <c r="L257" s="1316"/>
      <c r="M257" s="1403"/>
      <c r="N257" s="580" t="s">
        <v>601</v>
      </c>
      <c r="O257" s="692" t="s">
        <v>89</v>
      </c>
      <c r="P257" s="692" t="s">
        <v>89</v>
      </c>
      <c r="Q257" s="692" t="s">
        <v>89</v>
      </c>
      <c r="R257" s="692"/>
      <c r="S257" s="580" t="s">
        <v>601</v>
      </c>
      <c r="T257" s="580"/>
      <c r="U257" s="580" t="s">
        <v>89</v>
      </c>
      <c r="V257" s="580"/>
      <c r="W257" s="692" t="s">
        <v>601</v>
      </c>
      <c r="X257" s="1403"/>
      <c r="Y257" s="1316"/>
      <c r="Z257" s="1412"/>
      <c r="AA257" s="1412"/>
      <c r="AB257" s="1414"/>
      <c r="AC257" s="522"/>
      <c r="AD257" s="523"/>
      <c r="AE257" s="523"/>
      <c r="AF257" s="523"/>
    </row>
    <row r="258" spans="1:32" s="517" customFormat="1" ht="149.25" customHeight="1" x14ac:dyDescent="0.25">
      <c r="A258" s="1384" t="s">
        <v>932</v>
      </c>
      <c r="B258" s="1441"/>
      <c r="C258" s="1441"/>
      <c r="D258" s="1276"/>
      <c r="E258" s="1408" t="s">
        <v>457</v>
      </c>
      <c r="F258" s="1367"/>
      <c r="G258" s="638"/>
      <c r="H258" s="1408" t="s">
        <v>1330</v>
      </c>
      <c r="I258" s="514"/>
      <c r="J258" s="1408" t="s">
        <v>1330</v>
      </c>
      <c r="K258" s="1387" t="s">
        <v>1330</v>
      </c>
      <c r="L258" s="1387" t="s">
        <v>74</v>
      </c>
      <c r="M258" s="1402" t="s">
        <v>457</v>
      </c>
      <c r="N258" s="512" t="s">
        <v>1330</v>
      </c>
      <c r="O258" s="513" t="s">
        <v>89</v>
      </c>
      <c r="P258" s="513" t="s">
        <v>89</v>
      </c>
      <c r="Q258" s="512" t="s">
        <v>1331</v>
      </c>
      <c r="R258" s="914" t="s">
        <v>1939</v>
      </c>
      <c r="S258" s="513" t="s">
        <v>89</v>
      </c>
      <c r="T258" s="513"/>
      <c r="U258" s="512" t="s">
        <v>1332</v>
      </c>
      <c r="V258" s="512"/>
      <c r="W258" s="513" t="s">
        <v>601</v>
      </c>
      <c r="X258" s="1436" t="s">
        <v>127</v>
      </c>
      <c r="Y258" s="1384"/>
      <c r="Z258" s="1411"/>
      <c r="AA258" s="1411"/>
      <c r="AB258" s="1408" t="s">
        <v>1786</v>
      </c>
      <c r="AC258" s="515"/>
      <c r="AD258" s="516"/>
      <c r="AE258" s="516"/>
      <c r="AF258" s="516"/>
    </row>
    <row r="259" spans="1:32" s="524" customFormat="1" ht="19.5" customHeight="1" x14ac:dyDescent="0.25">
      <c r="A259" s="1318"/>
      <c r="B259" s="1441"/>
      <c r="C259" s="1441"/>
      <c r="D259" s="1276"/>
      <c r="E259" s="1316"/>
      <c r="F259" s="1367"/>
      <c r="G259" s="603"/>
      <c r="H259" s="1316"/>
      <c r="I259" s="534"/>
      <c r="J259" s="1316"/>
      <c r="K259" s="1316"/>
      <c r="L259" s="1316"/>
      <c r="M259" s="1403"/>
      <c r="N259" s="519" t="s">
        <v>601</v>
      </c>
      <c r="O259" s="520" t="s">
        <v>89</v>
      </c>
      <c r="P259" s="520" t="s">
        <v>89</v>
      </c>
      <c r="Q259" s="519" t="s">
        <v>601</v>
      </c>
      <c r="R259" s="519" t="s">
        <v>601</v>
      </c>
      <c r="S259" s="520" t="s">
        <v>89</v>
      </c>
      <c r="T259" s="520"/>
      <c r="U259" s="519" t="s">
        <v>601</v>
      </c>
      <c r="V259" s="519"/>
      <c r="W259" s="520" t="s">
        <v>601</v>
      </c>
      <c r="X259" s="1403"/>
      <c r="Y259" s="1316"/>
      <c r="Z259" s="1412"/>
      <c r="AA259" s="1412"/>
      <c r="AB259" s="1368"/>
      <c r="AC259" s="522"/>
      <c r="AD259" s="523"/>
      <c r="AE259" s="523"/>
      <c r="AF259" s="523"/>
    </row>
    <row r="260" spans="1:32" s="562" customFormat="1" ht="61.5" customHeight="1" x14ac:dyDescent="0.25">
      <c r="A260" s="597" t="s">
        <v>887</v>
      </c>
      <c r="B260" s="1441"/>
      <c r="C260" s="1441"/>
      <c r="D260" s="1276"/>
      <c r="E260" s="1408" t="s">
        <v>660</v>
      </c>
      <c r="F260" s="1316"/>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441"/>
      <c r="C261" s="1441"/>
      <c r="D261" s="1276"/>
      <c r="E261" s="1367"/>
      <c r="F261" s="1379"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441"/>
      <c r="C262" s="1441"/>
      <c r="D262" s="1276"/>
      <c r="E262" s="1367"/>
      <c r="F262" s="1367"/>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384" t="s">
        <v>933</v>
      </c>
      <c r="B263" s="1441"/>
      <c r="C263" s="1441"/>
      <c r="D263" s="1276"/>
      <c r="E263" s="1367"/>
      <c r="F263" s="1367"/>
      <c r="G263" s="638"/>
      <c r="H263" s="1408" t="s">
        <v>660</v>
      </c>
      <c r="I263" s="514"/>
      <c r="J263" s="1408" t="s">
        <v>660</v>
      </c>
      <c r="K263" s="1387" t="s">
        <v>660</v>
      </c>
      <c r="L263" s="1387" t="s">
        <v>733</v>
      </c>
      <c r="M263" s="1402" t="s">
        <v>74</v>
      </c>
      <c r="N263" s="512" t="s">
        <v>660</v>
      </c>
      <c r="O263" s="512" t="s">
        <v>463</v>
      </c>
      <c r="P263" s="512" t="s">
        <v>1484</v>
      </c>
      <c r="Q263" s="512" t="s">
        <v>89</v>
      </c>
      <c r="R263" s="512" t="s">
        <v>89</v>
      </c>
      <c r="S263" s="512" t="s">
        <v>463</v>
      </c>
      <c r="T263" s="512"/>
      <c r="U263" s="512" t="s">
        <v>89</v>
      </c>
      <c r="V263" s="512"/>
      <c r="W263" s="513" t="s">
        <v>601</v>
      </c>
      <c r="X263" s="1436" t="s">
        <v>127</v>
      </c>
      <c r="Y263" s="1384"/>
      <c r="Z263" s="1411"/>
      <c r="AA263" s="1411"/>
      <c r="AB263" s="512" t="s">
        <v>1277</v>
      </c>
      <c r="AC263" s="515"/>
      <c r="AD263" s="516"/>
      <c r="AE263" s="516"/>
      <c r="AF263" s="516"/>
    </row>
    <row r="264" spans="1:32" s="524" customFormat="1" ht="22.5" customHeight="1" x14ac:dyDescent="0.25">
      <c r="A264" s="1318"/>
      <c r="B264" s="1441"/>
      <c r="C264" s="1441"/>
      <c r="D264" s="1276"/>
      <c r="E264" s="1431"/>
      <c r="F264" s="1367"/>
      <c r="G264" s="603"/>
      <c r="H264" s="1316"/>
      <c r="I264" s="534"/>
      <c r="J264" s="1316"/>
      <c r="K264" s="1316"/>
      <c r="L264" s="1316"/>
      <c r="M264" s="1403"/>
      <c r="N264" s="519" t="s">
        <v>601</v>
      </c>
      <c r="O264" s="519" t="s">
        <v>601</v>
      </c>
      <c r="P264" s="519" t="s">
        <v>601</v>
      </c>
      <c r="Q264" s="519" t="s">
        <v>89</v>
      </c>
      <c r="R264" s="519"/>
      <c r="S264" s="519" t="s">
        <v>601</v>
      </c>
      <c r="T264" s="519"/>
      <c r="U264" s="519" t="s">
        <v>89</v>
      </c>
      <c r="V264" s="519"/>
      <c r="W264" s="520" t="s">
        <v>601</v>
      </c>
      <c r="X264" s="1403"/>
      <c r="Y264" s="1316"/>
      <c r="Z264" s="1412"/>
      <c r="AA264" s="1412"/>
      <c r="AB264" s="512" t="s">
        <v>1277</v>
      </c>
      <c r="AC264" s="522"/>
      <c r="AD264" s="523"/>
      <c r="AE264" s="523"/>
      <c r="AF264" s="523"/>
    </row>
    <row r="265" spans="1:32" s="587" customFormat="1" ht="90.75" customHeight="1" x14ac:dyDescent="0.25">
      <c r="A265" s="1384" t="s">
        <v>899</v>
      </c>
      <c r="B265" s="1441"/>
      <c r="C265" s="1441"/>
      <c r="D265" s="1276"/>
      <c r="E265" s="1408" t="s">
        <v>658</v>
      </c>
      <c r="F265" s="1367"/>
      <c r="G265" s="638"/>
      <c r="H265" s="1408" t="s">
        <v>659</v>
      </c>
      <c r="I265" s="514"/>
      <c r="J265" s="1408" t="s">
        <v>659</v>
      </c>
      <c r="K265" s="1387" t="s">
        <v>659</v>
      </c>
      <c r="L265" s="1387" t="s">
        <v>734</v>
      </c>
      <c r="M265" s="1402" t="s">
        <v>74</v>
      </c>
      <c r="N265" s="512" t="s">
        <v>659</v>
      </c>
      <c r="O265" s="512" t="s">
        <v>89</v>
      </c>
      <c r="P265" s="512" t="s">
        <v>89</v>
      </c>
      <c r="Q265" s="512" t="s">
        <v>659</v>
      </c>
      <c r="R265" s="512" t="s">
        <v>1885</v>
      </c>
      <c r="S265" s="512" t="s">
        <v>89</v>
      </c>
      <c r="T265" s="512"/>
      <c r="U265" s="512" t="s">
        <v>89</v>
      </c>
      <c r="V265" s="512"/>
      <c r="W265" s="513" t="s">
        <v>601</v>
      </c>
      <c r="X265" s="1436" t="s">
        <v>77</v>
      </c>
      <c r="Y265" s="1408"/>
      <c r="Z265" s="1411"/>
      <c r="AA265" s="1411"/>
      <c r="AB265" s="1413" t="s">
        <v>178</v>
      </c>
      <c r="AC265" s="585"/>
      <c r="AD265" s="586"/>
      <c r="AE265" s="586"/>
      <c r="AF265" s="586"/>
    </row>
    <row r="266" spans="1:32" s="524" customFormat="1" ht="21" customHeight="1" x14ac:dyDescent="0.25">
      <c r="A266" s="1318"/>
      <c r="B266" s="1441"/>
      <c r="C266" s="1441"/>
      <c r="D266" s="1276"/>
      <c r="E266" s="1431"/>
      <c r="F266" s="1367"/>
      <c r="G266" s="603"/>
      <c r="H266" s="1316"/>
      <c r="I266" s="534"/>
      <c r="J266" s="1316"/>
      <c r="K266" s="1316"/>
      <c r="L266" s="1316"/>
      <c r="M266" s="1403"/>
      <c r="N266" s="519" t="s">
        <v>601</v>
      </c>
      <c r="O266" s="519" t="s">
        <v>89</v>
      </c>
      <c r="P266" s="519" t="s">
        <v>89</v>
      </c>
      <c r="Q266" s="519" t="s">
        <v>601</v>
      </c>
      <c r="R266" s="519" t="s">
        <v>601</v>
      </c>
      <c r="S266" s="519" t="s">
        <v>89</v>
      </c>
      <c r="T266" s="519"/>
      <c r="U266" s="519" t="s">
        <v>89</v>
      </c>
      <c r="V266" s="519"/>
      <c r="W266" s="520" t="s">
        <v>601</v>
      </c>
      <c r="X266" s="1403"/>
      <c r="Y266" s="1316"/>
      <c r="Z266" s="1412"/>
      <c r="AA266" s="1412"/>
      <c r="AB266" s="1414"/>
      <c r="AC266" s="522"/>
      <c r="AD266" s="523"/>
      <c r="AE266" s="523"/>
      <c r="AF266" s="523"/>
    </row>
    <row r="267" spans="1:32" s="517" customFormat="1" ht="154.5" customHeight="1" x14ac:dyDescent="0.25">
      <c r="A267" s="1384" t="s">
        <v>934</v>
      </c>
      <c r="B267" s="1441"/>
      <c r="C267" s="1441"/>
      <c r="D267" s="1276"/>
      <c r="E267" s="1408" t="s">
        <v>466</v>
      </c>
      <c r="F267" s="1367"/>
      <c r="G267" s="638"/>
      <c r="H267" s="1408" t="s">
        <v>464</v>
      </c>
      <c r="I267" s="514"/>
      <c r="J267" s="1408" t="s">
        <v>464</v>
      </c>
      <c r="K267" s="1387" t="s">
        <v>464</v>
      </c>
      <c r="L267" s="1387" t="s">
        <v>735</v>
      </c>
      <c r="M267" s="1402" t="s">
        <v>74</v>
      </c>
      <c r="N267" s="512" t="s">
        <v>464</v>
      </c>
      <c r="O267" s="512" t="s">
        <v>465</v>
      </c>
      <c r="P267" s="512" t="s">
        <v>1485</v>
      </c>
      <c r="Q267" s="512" t="s">
        <v>465</v>
      </c>
      <c r="R267" s="512" t="s">
        <v>1978</v>
      </c>
      <c r="S267" s="512" t="s">
        <v>465</v>
      </c>
      <c r="T267" s="512"/>
      <c r="U267" s="512" t="s">
        <v>465</v>
      </c>
      <c r="V267" s="512"/>
      <c r="W267" s="513" t="s">
        <v>601</v>
      </c>
      <c r="X267" s="1436" t="s">
        <v>127</v>
      </c>
      <c r="Y267" s="1384"/>
      <c r="Z267" s="1411"/>
      <c r="AA267" s="1411"/>
      <c r="AB267" s="1408" t="s">
        <v>1279</v>
      </c>
      <c r="AC267" s="515"/>
      <c r="AD267" s="516"/>
      <c r="AE267" s="516"/>
      <c r="AF267" s="516"/>
    </row>
    <row r="268" spans="1:32" s="524" customFormat="1" ht="21" customHeight="1" x14ac:dyDescent="0.25">
      <c r="A268" s="1318"/>
      <c r="B268" s="1441"/>
      <c r="C268" s="1441"/>
      <c r="D268" s="1276"/>
      <c r="E268" s="1635"/>
      <c r="F268" s="1316"/>
      <c r="G268" s="603"/>
      <c r="H268" s="1316"/>
      <c r="I268" s="534"/>
      <c r="J268" s="1316"/>
      <c r="K268" s="1316"/>
      <c r="L268" s="1316"/>
      <c r="M268" s="1403"/>
      <c r="N268" s="519" t="s">
        <v>601</v>
      </c>
      <c r="O268" s="519" t="s">
        <v>601</v>
      </c>
      <c r="P268" s="519" t="s">
        <v>601</v>
      </c>
      <c r="Q268" s="519" t="s">
        <v>601</v>
      </c>
      <c r="R268" s="519" t="s">
        <v>601</v>
      </c>
      <c r="S268" s="519" t="s">
        <v>601</v>
      </c>
      <c r="T268" s="519"/>
      <c r="U268" s="519" t="s">
        <v>601</v>
      </c>
      <c r="V268" s="519"/>
      <c r="W268" s="520" t="s">
        <v>601</v>
      </c>
      <c r="X268" s="1403"/>
      <c r="Y268" s="1316"/>
      <c r="Z268" s="1412"/>
      <c r="AA268" s="1412"/>
      <c r="AB268" s="1368"/>
      <c r="AC268" s="522"/>
      <c r="AD268" s="523"/>
      <c r="AE268" s="523"/>
      <c r="AF268" s="523"/>
    </row>
    <row r="269" spans="1:32" s="517" customFormat="1" ht="150" customHeight="1" x14ac:dyDescent="0.25">
      <c r="A269" s="1384" t="s">
        <v>888</v>
      </c>
      <c r="B269" s="1441"/>
      <c r="C269" s="1441"/>
      <c r="D269" s="1276"/>
      <c r="E269" s="1635"/>
      <c r="F269" s="1379" t="s">
        <v>1213</v>
      </c>
      <c r="G269" s="638"/>
      <c r="H269" s="1408" t="s">
        <v>464</v>
      </c>
      <c r="I269" s="514"/>
      <c r="J269" s="1408" t="s">
        <v>464</v>
      </c>
      <c r="K269" s="1387" t="s">
        <v>464</v>
      </c>
      <c r="L269" s="1387" t="s">
        <v>735</v>
      </c>
      <c r="M269" s="1402" t="s">
        <v>74</v>
      </c>
      <c r="N269" s="512" t="s">
        <v>464</v>
      </c>
      <c r="O269" s="512" t="s">
        <v>465</v>
      </c>
      <c r="P269" s="512" t="s">
        <v>465</v>
      </c>
      <c r="Q269" s="512" t="s">
        <v>465</v>
      </c>
      <c r="R269" s="512" t="s">
        <v>465</v>
      </c>
      <c r="S269" s="512" t="s">
        <v>465</v>
      </c>
      <c r="T269" s="512"/>
      <c r="U269" s="512" t="s">
        <v>465</v>
      </c>
      <c r="V269" s="512"/>
      <c r="W269" s="513" t="s">
        <v>601</v>
      </c>
      <c r="X269" s="1436" t="s">
        <v>278</v>
      </c>
      <c r="Y269" s="1384"/>
      <c r="Z269" s="1411"/>
      <c r="AA269" s="1411"/>
      <c r="AB269" s="1408" t="s">
        <v>1279</v>
      </c>
      <c r="AC269" s="515"/>
      <c r="AD269" s="516"/>
      <c r="AE269" s="516"/>
      <c r="AF269" s="516"/>
    </row>
    <row r="270" spans="1:32" s="524" customFormat="1" ht="21.75" customHeight="1" x14ac:dyDescent="0.25">
      <c r="A270" s="1318"/>
      <c r="B270" s="1441"/>
      <c r="C270" s="1441"/>
      <c r="D270" s="1276"/>
      <c r="E270" s="1635"/>
      <c r="F270" s="1367"/>
      <c r="G270" s="603"/>
      <c r="H270" s="1316"/>
      <c r="I270" s="534"/>
      <c r="J270" s="1316"/>
      <c r="K270" s="1316"/>
      <c r="L270" s="1316"/>
      <c r="M270" s="1403"/>
      <c r="N270" s="519" t="s">
        <v>601</v>
      </c>
      <c r="O270" s="519" t="s">
        <v>601</v>
      </c>
      <c r="P270" s="519" t="s">
        <v>601</v>
      </c>
      <c r="Q270" s="519" t="s">
        <v>601</v>
      </c>
      <c r="R270" s="519" t="s">
        <v>601</v>
      </c>
      <c r="S270" s="519" t="s">
        <v>601</v>
      </c>
      <c r="T270" s="519"/>
      <c r="U270" s="519" t="s">
        <v>601</v>
      </c>
      <c r="V270" s="519"/>
      <c r="W270" s="520" t="s">
        <v>601</v>
      </c>
      <c r="X270" s="1403"/>
      <c r="Y270" s="1316"/>
      <c r="Z270" s="1412"/>
      <c r="AA270" s="1412"/>
      <c r="AB270" s="1368"/>
      <c r="AC270" s="522"/>
      <c r="AD270" s="523"/>
      <c r="AE270" s="523"/>
      <c r="AF270" s="523"/>
    </row>
    <row r="271" spans="1:32" s="517" customFormat="1" ht="144" customHeight="1" x14ac:dyDescent="0.25">
      <c r="A271" s="1384" t="s">
        <v>884</v>
      </c>
      <c r="B271" s="1441"/>
      <c r="C271" s="1441"/>
      <c r="D271" s="1276"/>
      <c r="E271" s="1635"/>
      <c r="F271" s="1367"/>
      <c r="G271" s="638"/>
      <c r="H271" s="1408" t="s">
        <v>464</v>
      </c>
      <c r="I271" s="514"/>
      <c r="J271" s="1408" t="s">
        <v>464</v>
      </c>
      <c r="K271" s="1387" t="s">
        <v>464</v>
      </c>
      <c r="L271" s="1387" t="s">
        <v>735</v>
      </c>
      <c r="M271" s="1402" t="s">
        <v>74</v>
      </c>
      <c r="N271" s="512" t="s">
        <v>464</v>
      </c>
      <c r="O271" s="512" t="s">
        <v>465</v>
      </c>
      <c r="P271" s="512" t="s">
        <v>1387</v>
      </c>
      <c r="Q271" s="512" t="s">
        <v>465</v>
      </c>
      <c r="R271" s="512" t="s">
        <v>1971</v>
      </c>
      <c r="S271" s="512" t="s">
        <v>465</v>
      </c>
      <c r="T271" s="512"/>
      <c r="U271" s="512" t="s">
        <v>465</v>
      </c>
      <c r="V271" s="512"/>
      <c r="W271" s="513" t="s">
        <v>601</v>
      </c>
      <c r="X271" s="1436" t="s">
        <v>126</v>
      </c>
      <c r="Y271" s="1408" t="s">
        <v>1865</v>
      </c>
      <c r="Z271" s="1408" t="s">
        <v>1864</v>
      </c>
      <c r="AA271" s="1411"/>
      <c r="AB271" s="1408" t="s">
        <v>1279</v>
      </c>
      <c r="AC271" s="515"/>
      <c r="AD271" s="516"/>
      <c r="AE271" s="516"/>
      <c r="AF271" s="516"/>
    </row>
    <row r="272" spans="1:32" s="524" customFormat="1" ht="15" customHeight="1" x14ac:dyDescent="0.25">
      <c r="A272" s="1318"/>
      <c r="B272" s="1441"/>
      <c r="C272" s="1441"/>
      <c r="D272" s="1276"/>
      <c r="E272" s="1635"/>
      <c r="F272" s="1367"/>
      <c r="G272" s="603"/>
      <c r="H272" s="1316"/>
      <c r="I272" s="534"/>
      <c r="J272" s="1316"/>
      <c r="K272" s="1316"/>
      <c r="L272" s="1316"/>
      <c r="M272" s="1403"/>
      <c r="N272" s="519" t="s">
        <v>601</v>
      </c>
      <c r="O272" s="519" t="s">
        <v>601</v>
      </c>
      <c r="P272" s="519" t="s">
        <v>601</v>
      </c>
      <c r="Q272" s="519" t="s">
        <v>601</v>
      </c>
      <c r="R272" s="519" t="s">
        <v>601</v>
      </c>
      <c r="S272" s="519" t="s">
        <v>601</v>
      </c>
      <c r="T272" s="519"/>
      <c r="U272" s="519" t="s">
        <v>601</v>
      </c>
      <c r="V272" s="519"/>
      <c r="W272" s="520" t="s">
        <v>601</v>
      </c>
      <c r="X272" s="1403"/>
      <c r="Y272" s="1316"/>
      <c r="Z272" s="1316"/>
      <c r="AA272" s="1412"/>
      <c r="AB272" s="1368"/>
      <c r="AC272" s="522"/>
      <c r="AD272" s="523"/>
      <c r="AE272" s="523"/>
      <c r="AF272" s="523"/>
    </row>
    <row r="273" spans="1:32" s="517" customFormat="1" ht="153" customHeight="1" x14ac:dyDescent="0.25">
      <c r="A273" s="1384" t="s">
        <v>923</v>
      </c>
      <c r="B273" s="1441"/>
      <c r="C273" s="1441"/>
      <c r="D273" s="1276"/>
      <c r="E273" s="1635"/>
      <c r="F273" s="1367"/>
      <c r="G273" s="638"/>
      <c r="H273" s="1408" t="s">
        <v>464</v>
      </c>
      <c r="I273" s="514"/>
      <c r="J273" s="1408" t="s">
        <v>464</v>
      </c>
      <c r="K273" s="1387" t="s">
        <v>464</v>
      </c>
      <c r="L273" s="1387" t="s">
        <v>735</v>
      </c>
      <c r="M273" s="1402" t="s">
        <v>74</v>
      </c>
      <c r="N273" s="512" t="s">
        <v>464</v>
      </c>
      <c r="O273" s="512" t="s">
        <v>465</v>
      </c>
      <c r="P273" s="512" t="s">
        <v>465</v>
      </c>
      <c r="Q273" s="512" t="s">
        <v>465</v>
      </c>
      <c r="R273" s="512" t="s">
        <v>1896</v>
      </c>
      <c r="S273" s="512" t="s">
        <v>465</v>
      </c>
      <c r="T273" s="512"/>
      <c r="U273" s="512" t="s">
        <v>465</v>
      </c>
      <c r="V273" s="512"/>
      <c r="W273" s="513" t="s">
        <v>601</v>
      </c>
      <c r="X273" s="1436" t="s">
        <v>98</v>
      </c>
      <c r="Y273" s="1384"/>
      <c r="Z273" s="1411"/>
      <c r="AA273" s="1411"/>
      <c r="AB273" s="1408" t="s">
        <v>1279</v>
      </c>
      <c r="AC273" s="515"/>
      <c r="AD273" s="516"/>
      <c r="AE273" s="516"/>
      <c r="AF273" s="516"/>
    </row>
    <row r="274" spans="1:32" s="524" customFormat="1" ht="21.75" customHeight="1" x14ac:dyDescent="0.25">
      <c r="A274" s="1631"/>
      <c r="B274" s="1441"/>
      <c r="C274" s="1441"/>
      <c r="D274" s="1276"/>
      <c r="E274" s="1635"/>
      <c r="F274" s="1367"/>
      <c r="G274" s="603"/>
      <c r="H274" s="1367"/>
      <c r="I274" s="534"/>
      <c r="J274" s="1424"/>
      <c r="K274" s="1367"/>
      <c r="L274" s="1367"/>
      <c r="M274" s="1424"/>
      <c r="N274" s="519" t="s">
        <v>601</v>
      </c>
      <c r="O274" s="519" t="s">
        <v>601</v>
      </c>
      <c r="P274" s="519" t="s">
        <v>601</v>
      </c>
      <c r="Q274" s="519" t="s">
        <v>601</v>
      </c>
      <c r="R274" s="519" t="s">
        <v>601</v>
      </c>
      <c r="S274" s="519" t="s">
        <v>601</v>
      </c>
      <c r="T274" s="519"/>
      <c r="U274" s="519" t="s">
        <v>601</v>
      </c>
      <c r="V274" s="519"/>
      <c r="W274" s="520" t="s">
        <v>601</v>
      </c>
      <c r="X274" s="1424"/>
      <c r="Y274" s="1367"/>
      <c r="Z274" s="1432"/>
      <c r="AA274" s="1432"/>
      <c r="AB274" s="1421"/>
      <c r="AC274" s="522"/>
      <c r="AD274" s="523"/>
      <c r="AE274" s="523"/>
      <c r="AF274" s="523"/>
    </row>
    <row r="275" spans="1:32" s="537" customFormat="1" ht="15.75" customHeight="1" x14ac:dyDescent="0.25">
      <c r="A275" s="1318"/>
      <c r="B275" s="1441"/>
      <c r="C275" s="1441"/>
      <c r="D275" s="1276"/>
      <c r="E275" s="1635"/>
      <c r="F275" s="1316"/>
      <c r="G275" s="714"/>
      <c r="H275" s="1316"/>
      <c r="I275" s="714"/>
      <c r="J275" s="1403"/>
      <c r="K275" s="1316"/>
      <c r="L275" s="1316"/>
      <c r="M275" s="1403"/>
      <c r="N275" s="715"/>
      <c r="O275" s="715"/>
      <c r="P275" s="715"/>
      <c r="Q275" s="715"/>
      <c r="R275" s="715"/>
      <c r="S275" s="715"/>
      <c r="T275" s="715"/>
      <c r="U275" s="715"/>
      <c r="V275" s="715"/>
      <c r="W275" s="715"/>
      <c r="X275" s="1403"/>
      <c r="Y275" s="1316"/>
      <c r="Z275" s="1412"/>
      <c r="AA275" s="1412"/>
      <c r="AB275" s="1368"/>
      <c r="AC275" s="536"/>
      <c r="AD275" s="523"/>
      <c r="AE275" s="523"/>
      <c r="AF275" s="523"/>
    </row>
    <row r="276" spans="1:32" s="517" customFormat="1" ht="14.25" customHeight="1" x14ac:dyDescent="0.25">
      <c r="A276" s="1384" t="s">
        <v>885</v>
      </c>
      <c r="B276" s="1441"/>
      <c r="C276" s="1441"/>
      <c r="D276" s="1276"/>
      <c r="E276" s="1632" t="s">
        <v>1712</v>
      </c>
      <c r="F276" s="1408" t="s">
        <v>1214</v>
      </c>
      <c r="G276" s="514"/>
      <c r="H276" s="1448" t="s">
        <v>1704</v>
      </c>
      <c r="I276" s="716"/>
      <c r="J276" s="1448" t="s">
        <v>1704</v>
      </c>
      <c r="K276" s="1387" t="s">
        <v>1704</v>
      </c>
      <c r="L276" s="1387" t="s">
        <v>736</v>
      </c>
      <c r="M276" s="1402" t="s">
        <v>74</v>
      </c>
      <c r="N276" s="1408" t="s">
        <v>1704</v>
      </c>
      <c r="O276" s="1408" t="s">
        <v>1713</v>
      </c>
      <c r="P276" s="514"/>
      <c r="Q276" s="1408" t="s">
        <v>1714</v>
      </c>
      <c r="R276" s="514"/>
      <c r="S276" s="1408" t="s">
        <v>1715</v>
      </c>
      <c r="T276" s="514"/>
      <c r="U276" s="1408" t="s">
        <v>1716</v>
      </c>
      <c r="V276" s="514"/>
      <c r="W276" s="589"/>
      <c r="X276" s="1384" t="s">
        <v>126</v>
      </c>
      <c r="Y276" s="1384"/>
      <c r="Z276" s="1411"/>
      <c r="AA276" s="717"/>
      <c r="AB276" s="1408" t="s">
        <v>1705</v>
      </c>
      <c r="AC276" s="1603"/>
      <c r="AD276" s="1559"/>
      <c r="AE276" s="1559"/>
      <c r="AF276" s="1559"/>
    </row>
    <row r="277" spans="1:32" s="517" customFormat="1" ht="171" customHeight="1" x14ac:dyDescent="0.25">
      <c r="A277" s="1631"/>
      <c r="B277" s="1441"/>
      <c r="C277" s="1441"/>
      <c r="D277" s="1276"/>
      <c r="E277" s="1633"/>
      <c r="F277" s="1427"/>
      <c r="G277" s="533"/>
      <c r="H277" s="1449"/>
      <c r="I277" s="582"/>
      <c r="J277" s="1449"/>
      <c r="K277" s="1425"/>
      <c r="L277" s="1425"/>
      <c r="M277" s="1428"/>
      <c r="N277" s="1415"/>
      <c r="O277" s="1415"/>
      <c r="P277" s="533" t="s">
        <v>1399</v>
      </c>
      <c r="Q277" s="1415"/>
      <c r="R277" s="533" t="s">
        <v>1866</v>
      </c>
      <c r="S277" s="1415"/>
      <c r="T277" s="533"/>
      <c r="U277" s="1415"/>
      <c r="V277" s="533"/>
      <c r="W277" s="693" t="s">
        <v>601</v>
      </c>
      <c r="X277" s="1410"/>
      <c r="Y277" s="1410"/>
      <c r="Z277" s="1455"/>
      <c r="AA277" s="1455"/>
      <c r="AB277" s="1427"/>
      <c r="AC277" s="1603"/>
      <c r="AD277" s="1559"/>
      <c r="AE277" s="1559"/>
      <c r="AF277" s="1559"/>
    </row>
    <row r="278" spans="1:32" s="524" customFormat="1" ht="19.5" customHeight="1" x14ac:dyDescent="0.25">
      <c r="A278" s="1318"/>
      <c r="B278" s="1441"/>
      <c r="C278" s="1441"/>
      <c r="D278" s="1276"/>
      <c r="E278" s="1634"/>
      <c r="F278" s="1367"/>
      <c r="G278" s="528"/>
      <c r="H278" s="1367"/>
      <c r="I278" s="518"/>
      <c r="J278" s="1367"/>
      <c r="K278" s="1367"/>
      <c r="L278" s="1367"/>
      <c r="M278" s="1424"/>
      <c r="N278" s="580" t="s">
        <v>601</v>
      </c>
      <c r="O278" s="580" t="s">
        <v>601</v>
      </c>
      <c r="P278" s="580" t="s">
        <v>601</v>
      </c>
      <c r="Q278" s="580" t="s">
        <v>601</v>
      </c>
      <c r="R278" s="580" t="s">
        <v>601</v>
      </c>
      <c r="S278" s="580" t="s">
        <v>601</v>
      </c>
      <c r="T278" s="580"/>
      <c r="U278" s="580" t="s">
        <v>601</v>
      </c>
      <c r="V278" s="580"/>
      <c r="W278" s="692" t="s">
        <v>601</v>
      </c>
      <c r="X278" s="1316"/>
      <c r="Y278" s="1316"/>
      <c r="Z278" s="1412"/>
      <c r="AA278" s="1412"/>
      <c r="AB278" s="1368"/>
      <c r="AC278" s="522"/>
      <c r="AD278" s="523"/>
      <c r="AE278" s="523"/>
      <c r="AF278" s="523"/>
    </row>
    <row r="279" spans="1:32" s="524" customFormat="1" ht="176.25" customHeight="1" x14ac:dyDescent="0.25">
      <c r="A279" s="1375" t="s">
        <v>901</v>
      </c>
      <c r="B279" s="1441"/>
      <c r="C279" s="1441"/>
      <c r="D279" s="1276"/>
      <c r="E279" s="1495" t="s">
        <v>1246</v>
      </c>
      <c r="F279" s="1367"/>
      <c r="G279" s="519"/>
      <c r="H279" s="1376" t="s">
        <v>1081</v>
      </c>
      <c r="I279" s="530"/>
      <c r="J279" s="1376" t="s">
        <v>1081</v>
      </c>
      <c r="K279" s="1385" t="s">
        <v>1081</v>
      </c>
      <c r="L279" s="1385" t="s">
        <v>1118</v>
      </c>
      <c r="M279" s="1419" t="s">
        <v>74</v>
      </c>
      <c r="N279" s="533" t="s">
        <v>1081</v>
      </c>
      <c r="O279" s="718" t="s">
        <v>89</v>
      </c>
      <c r="P279" s="718" t="s">
        <v>89</v>
      </c>
      <c r="Q279" s="533" t="s">
        <v>1082</v>
      </c>
      <c r="R279" s="911" t="s">
        <v>1968</v>
      </c>
      <c r="S279" s="533" t="s">
        <v>1083</v>
      </c>
      <c r="T279" s="533"/>
      <c r="U279" s="718"/>
      <c r="V279" s="718"/>
      <c r="W279" s="719" t="s">
        <v>601</v>
      </c>
      <c r="X279" s="1433" t="s">
        <v>77</v>
      </c>
      <c r="Y279" s="1401"/>
      <c r="Z279" s="1429"/>
      <c r="AA279" s="1429"/>
      <c r="AB279" s="1434" t="s">
        <v>1084</v>
      </c>
      <c r="AC279" s="522"/>
      <c r="AD279" s="523"/>
      <c r="AE279" s="523"/>
      <c r="AF279" s="523"/>
    </row>
    <row r="280" spans="1:32" s="524" customFormat="1" ht="19.5" customHeight="1" x14ac:dyDescent="0.25">
      <c r="A280" s="1318"/>
      <c r="B280" s="1441"/>
      <c r="C280" s="1441"/>
      <c r="D280" s="1276"/>
      <c r="E280" s="1320"/>
      <c r="F280" s="1367"/>
      <c r="G280" s="519"/>
      <c r="H280" s="1316"/>
      <c r="I280" s="530"/>
      <c r="J280" s="1316"/>
      <c r="K280" s="1316"/>
      <c r="L280" s="1316"/>
      <c r="M280" s="1403"/>
      <c r="N280" s="580" t="s">
        <v>601</v>
      </c>
      <c r="O280" s="580" t="s">
        <v>89</v>
      </c>
      <c r="P280" s="580" t="s">
        <v>89</v>
      </c>
      <c r="Q280" s="580" t="s">
        <v>601</v>
      </c>
      <c r="R280" s="580" t="s">
        <v>601</v>
      </c>
      <c r="S280" s="580" t="s">
        <v>601</v>
      </c>
      <c r="T280" s="580"/>
      <c r="U280" s="580" t="s">
        <v>89</v>
      </c>
      <c r="V280" s="580"/>
      <c r="W280" s="692" t="s">
        <v>601</v>
      </c>
      <c r="X280" s="1401"/>
      <c r="Y280" s="1401"/>
      <c r="Z280" s="1429"/>
      <c r="AA280" s="1429"/>
      <c r="AB280" s="1434"/>
      <c r="AC280" s="522"/>
      <c r="AD280" s="523"/>
      <c r="AE280" s="523"/>
      <c r="AF280" s="523"/>
    </row>
    <row r="281" spans="1:32" s="562" customFormat="1" ht="75" customHeight="1" x14ac:dyDescent="0.25">
      <c r="A281" s="1438" t="s">
        <v>910</v>
      </c>
      <c r="B281" s="1441"/>
      <c r="C281" s="1441"/>
      <c r="D281" s="1276"/>
      <c r="E281" s="1532" t="s">
        <v>28</v>
      </c>
      <c r="F281" s="1367"/>
      <c r="G281" s="597"/>
      <c r="H281" s="1422" t="s">
        <v>1085</v>
      </c>
      <c r="I281" s="720"/>
      <c r="J281" s="1422" t="s">
        <v>1085</v>
      </c>
      <c r="K281" s="1385" t="s">
        <v>1085</v>
      </c>
      <c r="L281" s="1385" t="s">
        <v>1086</v>
      </c>
      <c r="M281" s="1419" t="s">
        <v>74</v>
      </c>
      <c r="N281" s="533" t="s">
        <v>1085</v>
      </c>
      <c r="O281" s="718" t="s">
        <v>89</v>
      </c>
      <c r="P281" s="718" t="s">
        <v>89</v>
      </c>
      <c r="Q281" s="718" t="s">
        <v>89</v>
      </c>
      <c r="R281" s="718" t="s">
        <v>89</v>
      </c>
      <c r="S281" s="533" t="s">
        <v>1085</v>
      </c>
      <c r="T281" s="533"/>
      <c r="U281" s="718"/>
      <c r="V281" s="718"/>
      <c r="W281" s="719" t="s">
        <v>601</v>
      </c>
      <c r="X281" s="1438" t="s">
        <v>77</v>
      </c>
      <c r="Y281" s="1422"/>
      <c r="Z281" s="1437"/>
      <c r="AA281" s="1437"/>
      <c r="AB281" s="1456" t="s">
        <v>1087</v>
      </c>
      <c r="AC281" s="560"/>
      <c r="AD281" s="561"/>
      <c r="AE281" s="561"/>
      <c r="AF281" s="561"/>
    </row>
    <row r="282" spans="1:32" s="524" customFormat="1" ht="19.5" customHeight="1" x14ac:dyDescent="0.25">
      <c r="A282" s="1318"/>
      <c r="B282" s="1441"/>
      <c r="C282" s="1441"/>
      <c r="D282" s="1276"/>
      <c r="E282" s="1533"/>
      <c r="F282" s="1316"/>
      <c r="G282" s="519"/>
      <c r="H282" s="1316"/>
      <c r="I282" s="530"/>
      <c r="J282" s="1316"/>
      <c r="K282" s="1316"/>
      <c r="L282" s="1316"/>
      <c r="M282" s="1403"/>
      <c r="N282" s="580" t="s">
        <v>601</v>
      </c>
      <c r="O282" s="580" t="s">
        <v>89</v>
      </c>
      <c r="P282" s="580" t="s">
        <v>89</v>
      </c>
      <c r="Q282" s="580" t="s">
        <v>89</v>
      </c>
      <c r="R282" s="580"/>
      <c r="S282" s="580" t="s">
        <v>601</v>
      </c>
      <c r="T282" s="580"/>
      <c r="U282" s="580" t="s">
        <v>89</v>
      </c>
      <c r="V282" s="580"/>
      <c r="W282" s="692" t="s">
        <v>601</v>
      </c>
      <c r="X282" s="1316"/>
      <c r="Y282" s="1316"/>
      <c r="Z282" s="1412"/>
      <c r="AA282" s="1412"/>
      <c r="AB282" s="1368"/>
      <c r="AC282" s="522"/>
      <c r="AD282" s="523"/>
      <c r="AE282" s="523"/>
      <c r="AF282" s="523"/>
    </row>
    <row r="283" spans="1:32" s="517" customFormat="1" ht="117.75" customHeight="1" x14ac:dyDescent="0.25">
      <c r="A283" s="1384" t="s">
        <v>1162</v>
      </c>
      <c r="B283" s="1441"/>
      <c r="C283" s="1441"/>
      <c r="D283" s="1276"/>
      <c r="E283" s="1427" t="s">
        <v>617</v>
      </c>
      <c r="F283" s="1408" t="s">
        <v>1215</v>
      </c>
      <c r="G283" s="526"/>
      <c r="H283" s="1427" t="s">
        <v>1309</v>
      </c>
      <c r="I283" s="526"/>
      <c r="J283" s="1427" t="s">
        <v>1309</v>
      </c>
      <c r="K283" s="1425" t="s">
        <v>1309</v>
      </c>
      <c r="L283" s="1425" t="s">
        <v>738</v>
      </c>
      <c r="M283" s="1425" t="s">
        <v>737</v>
      </c>
      <c r="N283" s="512" t="s">
        <v>1309</v>
      </c>
      <c r="O283" s="512" t="s">
        <v>89</v>
      </c>
      <c r="P283" s="512" t="s">
        <v>89</v>
      </c>
      <c r="Q283" s="512" t="s">
        <v>89</v>
      </c>
      <c r="R283" s="512" t="s">
        <v>89</v>
      </c>
      <c r="S283" s="512" t="s">
        <v>89</v>
      </c>
      <c r="T283" s="512"/>
      <c r="U283" s="512" t="s">
        <v>1309</v>
      </c>
      <c r="V283" s="512"/>
      <c r="W283" s="513" t="s">
        <v>620</v>
      </c>
      <c r="X283" s="1384" t="s">
        <v>98</v>
      </c>
      <c r="Y283" s="1384"/>
      <c r="Z283" s="1411"/>
      <c r="AA283" s="1411"/>
      <c r="AB283" s="1408" t="s">
        <v>1280</v>
      </c>
      <c r="AC283" s="515"/>
      <c r="AD283" s="516"/>
      <c r="AE283" s="516"/>
      <c r="AF283" s="516"/>
    </row>
    <row r="284" spans="1:32" s="524" customFormat="1" ht="20.25" customHeight="1" x14ac:dyDescent="0.25">
      <c r="A284" s="1318"/>
      <c r="B284" s="1441"/>
      <c r="C284" s="1441"/>
      <c r="D284" s="1276"/>
      <c r="E284" s="1427"/>
      <c r="F284" s="1367"/>
      <c r="G284" s="528"/>
      <c r="H284" s="1316"/>
      <c r="I284" s="528"/>
      <c r="J284" s="1316"/>
      <c r="K284" s="1316"/>
      <c r="L284" s="1316"/>
      <c r="M284" s="1403"/>
      <c r="N284" s="576">
        <v>150000</v>
      </c>
      <c r="O284" s="519" t="s">
        <v>89</v>
      </c>
      <c r="P284" s="519" t="s">
        <v>89</v>
      </c>
      <c r="Q284" s="519" t="s">
        <v>89</v>
      </c>
      <c r="R284" s="519"/>
      <c r="S284" s="519" t="s">
        <v>89</v>
      </c>
      <c r="T284" s="519"/>
      <c r="U284" s="576">
        <v>150000</v>
      </c>
      <c r="V284" s="576"/>
      <c r="W284" s="564">
        <v>150000</v>
      </c>
      <c r="X284" s="1316"/>
      <c r="Y284" s="1316"/>
      <c r="Z284" s="1412"/>
      <c r="AA284" s="1412"/>
      <c r="AB284" s="1368"/>
      <c r="AC284" s="522"/>
      <c r="AD284" s="523"/>
      <c r="AE284" s="523"/>
      <c r="AF284" s="523"/>
    </row>
    <row r="285" spans="1:32" s="517" customFormat="1" ht="276.75" customHeight="1" x14ac:dyDescent="0.25">
      <c r="A285" s="1384" t="s">
        <v>1163</v>
      </c>
      <c r="B285" s="1441"/>
      <c r="C285" s="1441"/>
      <c r="D285" s="1276"/>
      <c r="E285" s="1367"/>
      <c r="F285" s="1367"/>
      <c r="G285" s="526"/>
      <c r="H285" s="1408" t="s">
        <v>1354</v>
      </c>
      <c r="I285" s="526"/>
      <c r="J285" s="1408" t="s">
        <v>621</v>
      </c>
      <c r="K285" s="1387" t="s">
        <v>621</v>
      </c>
      <c r="L285" s="1387" t="s">
        <v>738</v>
      </c>
      <c r="M285" s="1402" t="s">
        <v>74</v>
      </c>
      <c r="N285" s="512" t="s">
        <v>621</v>
      </c>
      <c r="O285" s="512" t="s">
        <v>89</v>
      </c>
      <c r="P285" s="512" t="s">
        <v>89</v>
      </c>
      <c r="Q285" s="512" t="s">
        <v>621</v>
      </c>
      <c r="R285" s="909" t="s">
        <v>1908</v>
      </c>
      <c r="S285" s="512" t="s">
        <v>89</v>
      </c>
      <c r="T285" s="512"/>
      <c r="U285" s="512" t="s">
        <v>89</v>
      </c>
      <c r="V285" s="512"/>
      <c r="W285" s="513" t="s">
        <v>600</v>
      </c>
      <c r="X285" s="1384" t="s">
        <v>98</v>
      </c>
      <c r="Y285" s="1408" t="s">
        <v>1910</v>
      </c>
      <c r="Z285" s="1408" t="s">
        <v>1911</v>
      </c>
      <c r="AA285" s="1411"/>
      <c r="AB285" s="1408" t="s">
        <v>1281</v>
      </c>
      <c r="AC285" s="515"/>
      <c r="AD285" s="516"/>
      <c r="AE285" s="516"/>
      <c r="AF285" s="516"/>
    </row>
    <row r="286" spans="1:32" s="524" customFormat="1" ht="22.5" customHeight="1" x14ac:dyDescent="0.25">
      <c r="A286" s="1631"/>
      <c r="B286" s="1441"/>
      <c r="C286" s="1441"/>
      <c r="D286" s="1277"/>
      <c r="E286" s="1430"/>
      <c r="F286" s="1367"/>
      <c r="G286" s="528"/>
      <c r="H286" s="1367"/>
      <c r="I286" s="518"/>
      <c r="J286" s="1424"/>
      <c r="K286" s="1367"/>
      <c r="L286" s="1367"/>
      <c r="M286" s="1424"/>
      <c r="N286" s="576" t="s">
        <v>601</v>
      </c>
      <c r="O286" s="519" t="s">
        <v>89</v>
      </c>
      <c r="P286" s="519" t="s">
        <v>89</v>
      </c>
      <c r="Q286" s="576" t="s">
        <v>601</v>
      </c>
      <c r="R286" s="576" t="s">
        <v>601</v>
      </c>
      <c r="S286" s="519" t="s">
        <v>89</v>
      </c>
      <c r="T286" s="519"/>
      <c r="U286" s="519" t="s">
        <v>89</v>
      </c>
      <c r="V286" s="519"/>
      <c r="W286" s="564">
        <v>200000</v>
      </c>
      <c r="X286" s="1424"/>
      <c r="Y286" s="1416"/>
      <c r="Z286" s="1416"/>
      <c r="AA286" s="1432"/>
      <c r="AB286" s="1423"/>
      <c r="AC286" s="522"/>
      <c r="AD286" s="523"/>
      <c r="AE286" s="523"/>
      <c r="AF286" s="523"/>
    </row>
    <row r="287" spans="1:32" s="517" customFormat="1" ht="49.5" hidden="1" customHeight="1" x14ac:dyDescent="0.25">
      <c r="A287" s="1631"/>
      <c r="B287" s="1441"/>
      <c r="C287" s="1441"/>
      <c r="D287" s="721"/>
      <c r="E287" s="1430"/>
      <c r="F287" s="1367"/>
      <c r="G287" s="526"/>
      <c r="H287" s="1367"/>
      <c r="I287" s="722"/>
      <c r="J287" s="1424"/>
      <c r="K287" s="1367"/>
      <c r="L287" s="1367"/>
      <c r="M287" s="1424"/>
      <c r="N287" s="723"/>
      <c r="O287" s="467"/>
      <c r="P287" s="467"/>
      <c r="Q287" s="467"/>
      <c r="R287" s="467"/>
      <c r="S287" s="467"/>
      <c r="T287" s="467"/>
      <c r="U287" s="467"/>
      <c r="V287" s="467"/>
      <c r="W287" s="513"/>
      <c r="X287" s="1424"/>
      <c r="Y287" s="1416"/>
      <c r="Z287" s="1416"/>
      <c r="AA287" s="1432"/>
      <c r="AB287" s="1423"/>
      <c r="AC287" s="515"/>
      <c r="AD287" s="516"/>
      <c r="AE287" s="516"/>
      <c r="AF287" s="516"/>
    </row>
    <row r="288" spans="1:32" s="537" customFormat="1" x14ac:dyDescent="0.25">
      <c r="A288" s="1318"/>
      <c r="B288" s="724"/>
      <c r="C288" s="724"/>
      <c r="D288" s="724"/>
      <c r="E288" s="1431"/>
      <c r="F288" s="1316"/>
      <c r="G288" s="725"/>
      <c r="H288" s="1316"/>
      <c r="I288" s="725"/>
      <c r="J288" s="1403"/>
      <c r="K288" s="1316"/>
      <c r="L288" s="1316"/>
      <c r="M288" s="1403"/>
      <c r="N288" s="726"/>
      <c r="O288" s="726"/>
      <c r="P288" s="726"/>
      <c r="Q288" s="726"/>
      <c r="R288" s="726"/>
      <c r="S288" s="726"/>
      <c r="T288" s="726"/>
      <c r="U288" s="726"/>
      <c r="V288" s="726"/>
      <c r="W288" s="726"/>
      <c r="X288" s="1403"/>
      <c r="Y288" s="1417"/>
      <c r="Z288" s="1417"/>
      <c r="AA288" s="1412"/>
      <c r="AB288" s="1414"/>
      <c r="AC288" s="536"/>
      <c r="AD288" s="523"/>
      <c r="AE288" s="523"/>
      <c r="AF288" s="523"/>
    </row>
    <row r="289" spans="1:32" s="517" customFormat="1" x14ac:dyDescent="0.25">
      <c r="A289" s="1450"/>
      <c r="B289" s="1451"/>
      <c r="C289" s="1451"/>
      <c r="D289" s="1451"/>
      <c r="E289" s="1451"/>
      <c r="F289" s="1451"/>
      <c r="G289" s="1451"/>
      <c r="H289" s="1451"/>
      <c r="I289" s="1451"/>
      <c r="J289" s="1451"/>
      <c r="K289" s="1451"/>
      <c r="L289" s="1451"/>
      <c r="M289" s="1451"/>
      <c r="N289" s="1451"/>
      <c r="O289" s="1451"/>
      <c r="P289" s="1451"/>
      <c r="Q289" s="1451"/>
      <c r="R289" s="1451"/>
      <c r="S289" s="1451"/>
      <c r="T289" s="1451"/>
      <c r="U289" s="1451"/>
      <c r="V289" s="1451"/>
      <c r="W289" s="1451"/>
      <c r="X289" s="1451"/>
      <c r="Y289" s="1451"/>
      <c r="Z289" s="1451"/>
      <c r="AA289" s="1451"/>
      <c r="AB289" s="1452"/>
      <c r="AC289" s="515"/>
      <c r="AD289" s="516"/>
      <c r="AE289" s="516"/>
      <c r="AF289" s="516"/>
    </row>
    <row r="290" spans="1:32" s="517" customFormat="1" ht="204" customHeight="1" x14ac:dyDescent="0.25">
      <c r="A290" s="1384" t="s">
        <v>1164</v>
      </c>
      <c r="B290" s="1440" t="s">
        <v>3</v>
      </c>
      <c r="C290" s="1440" t="s">
        <v>11</v>
      </c>
      <c r="D290" s="1384" t="s">
        <v>1357</v>
      </c>
      <c r="E290" s="1453" t="s">
        <v>1076</v>
      </c>
      <c r="F290" s="1453" t="s">
        <v>1215</v>
      </c>
      <c r="G290" s="727"/>
      <c r="H290" s="1408" t="s">
        <v>1310</v>
      </c>
      <c r="I290" s="512" t="s">
        <v>1077</v>
      </c>
      <c r="J290" s="1408" t="s">
        <v>1310</v>
      </c>
      <c r="K290" s="1387" t="s">
        <v>1310</v>
      </c>
      <c r="L290" s="1387" t="s">
        <v>1078</v>
      </c>
      <c r="M290" s="1387" t="s">
        <v>74</v>
      </c>
      <c r="N290" s="512" t="s">
        <v>1310</v>
      </c>
      <c r="O290" s="512" t="s">
        <v>1310</v>
      </c>
      <c r="P290" s="512" t="s">
        <v>1400</v>
      </c>
      <c r="Q290" s="512" t="s">
        <v>1310</v>
      </c>
      <c r="R290" s="909" t="s">
        <v>1909</v>
      </c>
      <c r="S290" s="512" t="s">
        <v>1310</v>
      </c>
      <c r="T290" s="512"/>
      <c r="U290" s="512" t="s">
        <v>1310</v>
      </c>
      <c r="V290" s="512"/>
      <c r="W290" s="512" t="s">
        <v>601</v>
      </c>
      <c r="X290" s="1384" t="s">
        <v>98</v>
      </c>
      <c r="Y290" s="1379" t="s">
        <v>1912</v>
      </c>
      <c r="Z290" s="1379" t="s">
        <v>1909</v>
      </c>
      <c r="AA290" s="1435"/>
      <c r="AB290" s="1408" t="s">
        <v>1079</v>
      </c>
      <c r="AC290" s="515"/>
      <c r="AD290" s="516"/>
      <c r="AE290" s="516"/>
      <c r="AF290" s="516"/>
    </row>
    <row r="291" spans="1:32" s="524" customFormat="1" ht="15" customHeight="1" x14ac:dyDescent="0.25">
      <c r="A291" s="1318"/>
      <c r="B291" s="1441"/>
      <c r="C291" s="1441"/>
      <c r="D291" s="1277"/>
      <c r="E291" s="1399"/>
      <c r="F291" s="1399"/>
      <c r="G291" s="728"/>
      <c r="H291" s="1368"/>
      <c r="I291" s="580"/>
      <c r="J291" s="1368"/>
      <c r="K291" s="1316"/>
      <c r="L291" s="1316"/>
      <c r="M291" s="1316"/>
      <c r="N291" s="686" t="s">
        <v>601</v>
      </c>
      <c r="O291" s="686" t="s">
        <v>601</v>
      </c>
      <c r="P291" s="686" t="s">
        <v>601</v>
      </c>
      <c r="Q291" s="686" t="s">
        <v>601</v>
      </c>
      <c r="R291" s="686" t="s">
        <v>601</v>
      </c>
      <c r="S291" s="686" t="s">
        <v>601</v>
      </c>
      <c r="T291" s="686"/>
      <c r="U291" s="686" t="s">
        <v>601</v>
      </c>
      <c r="V291" s="641"/>
      <c r="W291" s="603" t="s">
        <v>601</v>
      </c>
      <c r="X291" s="1316"/>
      <c r="Y291" s="1417"/>
      <c r="Z291" s="1417"/>
      <c r="AA291" s="1406"/>
      <c r="AB291" s="1368"/>
      <c r="AC291" s="522"/>
      <c r="AD291" s="523"/>
      <c r="AE291" s="523"/>
      <c r="AF291" s="523"/>
    </row>
    <row r="292" spans="1:32" s="517" customFormat="1" ht="102" customHeight="1" x14ac:dyDescent="0.25">
      <c r="A292" s="1384" t="s">
        <v>924</v>
      </c>
      <c r="B292" s="1441"/>
      <c r="C292" s="1441"/>
      <c r="D292" s="1384" t="s">
        <v>1356</v>
      </c>
      <c r="E292" s="1377" t="s">
        <v>1109</v>
      </c>
      <c r="F292" s="1392" t="s">
        <v>1216</v>
      </c>
      <c r="G292" s="671"/>
      <c r="H292" s="1379" t="s">
        <v>1615</v>
      </c>
      <c r="I292" s="640"/>
      <c r="J292" s="1379" t="s">
        <v>1615</v>
      </c>
      <c r="K292" s="1387" t="s">
        <v>1615</v>
      </c>
      <c r="L292" s="1387" t="s">
        <v>1111</v>
      </c>
      <c r="M292" s="1402" t="s">
        <v>74</v>
      </c>
      <c r="N292" s="729" t="s">
        <v>1615</v>
      </c>
      <c r="O292" s="729" t="s">
        <v>1410</v>
      </c>
      <c r="P292" s="729" t="s">
        <v>1452</v>
      </c>
      <c r="Q292" s="729" t="s">
        <v>1341</v>
      </c>
      <c r="R292" s="729" t="s">
        <v>1966</v>
      </c>
      <c r="S292" s="729" t="s">
        <v>1342</v>
      </c>
      <c r="T292" s="729"/>
      <c r="U292" s="729" t="s">
        <v>1343</v>
      </c>
      <c r="V292" s="674"/>
      <c r="W292" s="730">
        <v>200000</v>
      </c>
      <c r="X292" s="1436" t="s">
        <v>126</v>
      </c>
      <c r="Y292" s="1447" t="s">
        <v>1451</v>
      </c>
      <c r="Z292" s="1377" t="s">
        <v>1867</v>
      </c>
      <c r="AA292" s="1371"/>
      <c r="AB292" s="1413" t="s">
        <v>153</v>
      </c>
      <c r="AC292" s="515"/>
      <c r="AD292" s="516"/>
      <c r="AE292" s="516"/>
      <c r="AF292" s="516"/>
    </row>
    <row r="293" spans="1:32" s="524" customFormat="1" ht="15" customHeight="1" x14ac:dyDescent="0.25">
      <c r="A293" s="1528"/>
      <c r="B293" s="1441"/>
      <c r="C293" s="1441"/>
      <c r="D293" s="1276"/>
      <c r="E293" s="1378"/>
      <c r="F293" s="1393"/>
      <c r="G293" s="673"/>
      <c r="H293" s="1403"/>
      <c r="I293" s="731"/>
      <c r="J293" s="1403"/>
      <c r="K293" s="1403"/>
      <c r="L293" s="1403"/>
      <c r="M293" s="1403"/>
      <c r="N293" s="732">
        <v>200000</v>
      </c>
      <c r="O293" s="732">
        <v>50000</v>
      </c>
      <c r="P293" s="732">
        <v>31050</v>
      </c>
      <c r="Q293" s="732">
        <v>50000</v>
      </c>
      <c r="R293" s="732">
        <v>21950</v>
      </c>
      <c r="S293" s="732">
        <v>50000</v>
      </c>
      <c r="T293" s="732"/>
      <c r="U293" s="732">
        <v>50000</v>
      </c>
      <c r="V293" s="733"/>
      <c r="W293" s="734">
        <v>200000</v>
      </c>
      <c r="X293" s="1403"/>
      <c r="Y293" s="1320"/>
      <c r="Z293" s="1378"/>
      <c r="AA293" s="1366"/>
      <c r="AB293" s="1414"/>
      <c r="AC293" s="522"/>
      <c r="AD293" s="523"/>
      <c r="AE293" s="523"/>
      <c r="AF293" s="523"/>
    </row>
    <row r="294" spans="1:32" s="517" customFormat="1" ht="126.75" customHeight="1" x14ac:dyDescent="0.25">
      <c r="A294" s="1384" t="s">
        <v>925</v>
      </c>
      <c r="B294" s="1441"/>
      <c r="C294" s="1441"/>
      <c r="D294" s="1276"/>
      <c r="E294" s="1379" t="s">
        <v>147</v>
      </c>
      <c r="F294" s="1393"/>
      <c r="G294" s="671"/>
      <c r="H294" s="1379" t="s">
        <v>148</v>
      </c>
      <c r="I294" s="729"/>
      <c r="J294" s="1379" t="s">
        <v>148</v>
      </c>
      <c r="K294" s="1387" t="s">
        <v>148</v>
      </c>
      <c r="L294" s="1387" t="s">
        <v>739</v>
      </c>
      <c r="M294" s="1402" t="s">
        <v>74</v>
      </c>
      <c r="N294" s="729" t="s">
        <v>148</v>
      </c>
      <c r="O294" s="729" t="s">
        <v>1411</v>
      </c>
      <c r="P294" s="735" t="s">
        <v>1412</v>
      </c>
      <c r="Q294" s="729" t="s">
        <v>150</v>
      </c>
      <c r="R294" s="729" t="s">
        <v>1868</v>
      </c>
      <c r="S294" s="729" t="s">
        <v>151</v>
      </c>
      <c r="T294" s="729"/>
      <c r="U294" s="729" t="s">
        <v>152</v>
      </c>
      <c r="V294" s="674"/>
      <c r="W294" s="1536">
        <v>3000000</v>
      </c>
      <c r="X294" s="1436" t="s">
        <v>126</v>
      </c>
      <c r="Y294" s="1379" t="s">
        <v>1453</v>
      </c>
      <c r="Z294" s="1377" t="s">
        <v>1867</v>
      </c>
      <c r="AA294" s="1371"/>
      <c r="AB294" s="1413" t="s">
        <v>153</v>
      </c>
      <c r="AC294" s="515"/>
      <c r="AD294" s="516"/>
      <c r="AE294" s="516"/>
      <c r="AF294" s="516"/>
    </row>
    <row r="295" spans="1:32" s="524" customFormat="1" ht="18" customHeight="1" x14ac:dyDescent="0.25">
      <c r="A295" s="1318"/>
      <c r="B295" s="1441"/>
      <c r="C295" s="1441"/>
      <c r="D295" s="1276"/>
      <c r="E295" s="1316"/>
      <c r="F295" s="1393"/>
      <c r="G295" s="673"/>
      <c r="H295" s="1316"/>
      <c r="I295" s="686"/>
      <c r="J295" s="1316"/>
      <c r="K295" s="1316"/>
      <c r="L295" s="1403"/>
      <c r="M295" s="1403"/>
      <c r="N295" s="736">
        <v>720000</v>
      </c>
      <c r="O295" s="736">
        <v>180000</v>
      </c>
      <c r="P295" s="736">
        <v>173720</v>
      </c>
      <c r="Q295" s="736">
        <v>180000</v>
      </c>
      <c r="R295" s="736">
        <v>134860</v>
      </c>
      <c r="S295" s="736">
        <v>180000</v>
      </c>
      <c r="T295" s="736"/>
      <c r="U295" s="736">
        <v>180000</v>
      </c>
      <c r="V295" s="737"/>
      <c r="W295" s="1424"/>
      <c r="X295" s="1403"/>
      <c r="Y295" s="1316"/>
      <c r="Z295" s="1378"/>
      <c r="AA295" s="1366"/>
      <c r="AB295" s="1414"/>
      <c r="AC295" s="522"/>
      <c r="AD295" s="523"/>
      <c r="AE295" s="523"/>
      <c r="AF295" s="523"/>
    </row>
    <row r="296" spans="1:32" s="517" customFormat="1" ht="90" x14ac:dyDescent="0.25">
      <c r="A296" s="1384" t="s">
        <v>926</v>
      </c>
      <c r="B296" s="1441"/>
      <c r="C296" s="1441"/>
      <c r="D296" s="1276"/>
      <c r="E296" s="1379" t="s">
        <v>154</v>
      </c>
      <c r="F296" s="1393"/>
      <c r="G296" s="671"/>
      <c r="H296" s="1379" t="s">
        <v>155</v>
      </c>
      <c r="I296" s="729"/>
      <c r="J296" s="1379" t="s">
        <v>155</v>
      </c>
      <c r="K296" s="1387" t="s">
        <v>155</v>
      </c>
      <c r="L296" s="1387" t="s">
        <v>740</v>
      </c>
      <c r="M296" s="1402" t="s">
        <v>74</v>
      </c>
      <c r="N296" s="729" t="s">
        <v>155</v>
      </c>
      <c r="O296" s="729" t="s">
        <v>1413</v>
      </c>
      <c r="P296" s="729" t="s">
        <v>1414</v>
      </c>
      <c r="Q296" s="729" t="s">
        <v>157</v>
      </c>
      <c r="R296" s="729" t="s">
        <v>1869</v>
      </c>
      <c r="S296" s="729" t="s">
        <v>158</v>
      </c>
      <c r="T296" s="729"/>
      <c r="U296" s="729" t="s">
        <v>159</v>
      </c>
      <c r="V296" s="674"/>
      <c r="W296" s="1424"/>
      <c r="X296" s="1436" t="s">
        <v>126</v>
      </c>
      <c r="Y296" s="1409"/>
      <c r="Z296" s="1371"/>
      <c r="AA296" s="1371"/>
      <c r="AB296" s="1413" t="s">
        <v>153</v>
      </c>
      <c r="AC296" s="515"/>
      <c r="AD296" s="516"/>
      <c r="AE296" s="516"/>
      <c r="AF296" s="516"/>
    </row>
    <row r="297" spans="1:32" s="524" customFormat="1" x14ac:dyDescent="0.25">
      <c r="A297" s="1318"/>
      <c r="B297" s="1441"/>
      <c r="C297" s="1441"/>
      <c r="D297" s="1276"/>
      <c r="E297" s="1316"/>
      <c r="F297" s="1393"/>
      <c r="G297" s="673"/>
      <c r="H297" s="1316"/>
      <c r="I297" s="686"/>
      <c r="J297" s="1316"/>
      <c r="K297" s="1316"/>
      <c r="L297" s="1403"/>
      <c r="M297" s="1403"/>
      <c r="N297" s="736">
        <v>840000</v>
      </c>
      <c r="O297" s="736">
        <v>210000</v>
      </c>
      <c r="P297" s="736">
        <v>515532</v>
      </c>
      <c r="Q297" s="736">
        <v>210000</v>
      </c>
      <c r="R297" s="736">
        <v>461250</v>
      </c>
      <c r="S297" s="736">
        <v>210000</v>
      </c>
      <c r="T297" s="736"/>
      <c r="U297" s="736">
        <v>210000</v>
      </c>
      <c r="V297" s="737"/>
      <c r="W297" s="1424"/>
      <c r="X297" s="1403"/>
      <c r="Y297" s="1403"/>
      <c r="Z297" s="1366"/>
      <c r="AA297" s="1366"/>
      <c r="AB297" s="1414"/>
      <c r="AC297" s="522"/>
      <c r="AD297" s="523"/>
      <c r="AE297" s="523"/>
      <c r="AF297" s="523"/>
    </row>
    <row r="298" spans="1:32" s="517" customFormat="1" ht="90" x14ac:dyDescent="0.25">
      <c r="A298" s="1384" t="s">
        <v>927</v>
      </c>
      <c r="B298" s="1441"/>
      <c r="C298" s="1441"/>
      <c r="D298" s="1276"/>
      <c r="E298" s="1379" t="s">
        <v>160</v>
      </c>
      <c r="F298" s="1393"/>
      <c r="G298" s="671"/>
      <c r="H298" s="1379" t="s">
        <v>161</v>
      </c>
      <c r="I298" s="729"/>
      <c r="J298" s="1379" t="s">
        <v>161</v>
      </c>
      <c r="K298" s="1387" t="s">
        <v>161</v>
      </c>
      <c r="L298" s="1387" t="s">
        <v>741</v>
      </c>
      <c r="M298" s="1402" t="s">
        <v>74</v>
      </c>
      <c r="N298" s="729" t="s">
        <v>161</v>
      </c>
      <c r="O298" s="729" t="s">
        <v>1415</v>
      </c>
      <c r="P298" s="729" t="s">
        <v>1416</v>
      </c>
      <c r="Q298" s="729" t="s">
        <v>163</v>
      </c>
      <c r="R298" s="729" t="s">
        <v>1870</v>
      </c>
      <c r="S298" s="729" t="s">
        <v>164</v>
      </c>
      <c r="T298" s="729"/>
      <c r="U298" s="729" t="s">
        <v>165</v>
      </c>
      <c r="V298" s="674"/>
      <c r="W298" s="1424"/>
      <c r="X298" s="1436" t="s">
        <v>126</v>
      </c>
      <c r="Y298" s="1409"/>
      <c r="Z298" s="1371"/>
      <c r="AA298" s="1371"/>
      <c r="AB298" s="1413" t="s">
        <v>153</v>
      </c>
      <c r="AC298" s="515"/>
      <c r="AD298" s="516"/>
      <c r="AE298" s="516"/>
      <c r="AF298" s="516"/>
    </row>
    <row r="299" spans="1:32" s="524" customFormat="1" x14ac:dyDescent="0.25">
      <c r="A299" s="1318"/>
      <c r="B299" s="1441"/>
      <c r="C299" s="1441"/>
      <c r="D299" s="1276"/>
      <c r="E299" s="1316"/>
      <c r="F299" s="1393"/>
      <c r="G299" s="673"/>
      <c r="H299" s="1316"/>
      <c r="I299" s="686"/>
      <c r="J299" s="1316"/>
      <c r="K299" s="1316"/>
      <c r="L299" s="1403"/>
      <c r="M299" s="1403"/>
      <c r="N299" s="736">
        <v>204000</v>
      </c>
      <c r="O299" s="736">
        <v>51000</v>
      </c>
      <c r="P299" s="736">
        <v>55410</v>
      </c>
      <c r="Q299" s="736">
        <v>51000</v>
      </c>
      <c r="R299" s="736">
        <v>59490</v>
      </c>
      <c r="S299" s="736">
        <v>51000</v>
      </c>
      <c r="T299" s="736"/>
      <c r="U299" s="736">
        <v>51000</v>
      </c>
      <c r="V299" s="737"/>
      <c r="W299" s="1424"/>
      <c r="X299" s="1403"/>
      <c r="Y299" s="1403"/>
      <c r="Z299" s="1366"/>
      <c r="AA299" s="1366"/>
      <c r="AB299" s="1414"/>
      <c r="AC299" s="522"/>
      <c r="AD299" s="523"/>
      <c r="AE299" s="523"/>
      <c r="AF299" s="523"/>
    </row>
    <row r="300" spans="1:32" s="517" customFormat="1" ht="90" x14ac:dyDescent="0.25">
      <c r="A300" s="1384" t="s">
        <v>928</v>
      </c>
      <c r="B300" s="1441"/>
      <c r="C300" s="1441"/>
      <c r="D300" s="1276"/>
      <c r="E300" s="1379" t="s">
        <v>166</v>
      </c>
      <c r="F300" s="1393"/>
      <c r="G300" s="671"/>
      <c r="H300" s="1379" t="s">
        <v>167</v>
      </c>
      <c r="I300" s="729"/>
      <c r="J300" s="1379" t="s">
        <v>167</v>
      </c>
      <c r="K300" s="1387" t="s">
        <v>167</v>
      </c>
      <c r="L300" s="1387" t="s">
        <v>742</v>
      </c>
      <c r="M300" s="1402" t="s">
        <v>74</v>
      </c>
      <c r="N300" s="729" t="s">
        <v>167</v>
      </c>
      <c r="O300" s="729" t="s">
        <v>1417</v>
      </c>
      <c r="P300" s="729" t="s">
        <v>1454</v>
      </c>
      <c r="Q300" s="729" t="s">
        <v>169</v>
      </c>
      <c r="R300" s="729" t="s">
        <v>1871</v>
      </c>
      <c r="S300" s="729" t="s">
        <v>170</v>
      </c>
      <c r="T300" s="729"/>
      <c r="U300" s="729" t="s">
        <v>171</v>
      </c>
      <c r="V300" s="674"/>
      <c r="W300" s="1424"/>
      <c r="X300" s="1436" t="s">
        <v>126</v>
      </c>
      <c r="Y300" s="1409"/>
      <c r="Z300" s="1371"/>
      <c r="AA300" s="1371"/>
      <c r="AB300" s="1413" t="s">
        <v>153</v>
      </c>
      <c r="AC300" s="515"/>
      <c r="AD300" s="516"/>
      <c r="AE300" s="516"/>
      <c r="AF300" s="516"/>
    </row>
    <row r="301" spans="1:32" s="524" customFormat="1" x14ac:dyDescent="0.25">
      <c r="A301" s="1318"/>
      <c r="B301" s="1441"/>
      <c r="C301" s="1441"/>
      <c r="D301" s="1276"/>
      <c r="E301" s="1316"/>
      <c r="F301" s="1394"/>
      <c r="G301" s="673"/>
      <c r="H301" s="1316"/>
      <c r="I301" s="686"/>
      <c r="J301" s="1316"/>
      <c r="K301" s="1316"/>
      <c r="L301" s="1403"/>
      <c r="M301" s="1403"/>
      <c r="N301" s="736">
        <v>528000</v>
      </c>
      <c r="O301" s="736">
        <v>132000</v>
      </c>
      <c r="P301" s="736">
        <v>173650.5</v>
      </c>
      <c r="Q301" s="736">
        <v>132000</v>
      </c>
      <c r="R301" s="736">
        <v>134816</v>
      </c>
      <c r="S301" s="736">
        <v>132000</v>
      </c>
      <c r="T301" s="736"/>
      <c r="U301" s="736">
        <v>132000</v>
      </c>
      <c r="V301" s="736"/>
      <c r="W301" s="1403"/>
      <c r="X301" s="1403"/>
      <c r="Y301" s="1403"/>
      <c r="Z301" s="1366"/>
      <c r="AA301" s="1366"/>
      <c r="AB301" s="1414"/>
      <c r="AC301" s="522"/>
      <c r="AD301" s="523"/>
      <c r="AE301" s="523"/>
      <c r="AF301" s="523"/>
    </row>
    <row r="302" spans="1:32" s="517" customFormat="1" ht="75" customHeight="1" x14ac:dyDescent="0.25">
      <c r="A302" s="1384" t="s">
        <v>889</v>
      </c>
      <c r="B302" s="1441"/>
      <c r="C302" s="1441"/>
      <c r="D302" s="1276"/>
      <c r="E302" s="1379" t="s">
        <v>293</v>
      </c>
      <c r="F302" s="1392" t="s">
        <v>1217</v>
      </c>
      <c r="G302" s="671"/>
      <c r="H302" s="1408" t="s">
        <v>1333</v>
      </c>
      <c r="I302" s="729"/>
      <c r="J302" s="1379" t="s">
        <v>1333</v>
      </c>
      <c r="K302" s="1387" t="s">
        <v>1333</v>
      </c>
      <c r="L302" s="1387" t="s">
        <v>294</v>
      </c>
      <c r="M302" s="1402" t="s">
        <v>74</v>
      </c>
      <c r="N302" s="729" t="s">
        <v>1333</v>
      </c>
      <c r="O302" s="729" t="s">
        <v>1334</v>
      </c>
      <c r="P302" s="735" t="s">
        <v>1334</v>
      </c>
      <c r="Q302" s="729" t="s">
        <v>1334</v>
      </c>
      <c r="R302" s="729" t="s">
        <v>1334</v>
      </c>
      <c r="S302" s="729" t="s">
        <v>1334</v>
      </c>
      <c r="T302" s="729"/>
      <c r="U302" s="729" t="s">
        <v>1334</v>
      </c>
      <c r="V302" s="729"/>
      <c r="W302" s="640" t="s">
        <v>601</v>
      </c>
      <c r="X302" s="1436" t="s">
        <v>278</v>
      </c>
      <c r="Y302" s="1409"/>
      <c r="Z302" s="1371"/>
      <c r="AA302" s="1371"/>
      <c r="AB302" s="1413" t="s">
        <v>296</v>
      </c>
      <c r="AC302" s="515"/>
      <c r="AD302" s="516"/>
      <c r="AE302" s="516"/>
      <c r="AF302" s="516"/>
    </row>
    <row r="303" spans="1:32" s="524" customFormat="1" ht="21" customHeight="1" x14ac:dyDescent="0.25">
      <c r="A303" s="1318"/>
      <c r="B303" s="1441"/>
      <c r="C303" s="1441"/>
      <c r="D303" s="1277"/>
      <c r="E303" s="1316"/>
      <c r="F303" s="1393"/>
      <c r="G303" s="673"/>
      <c r="H303" s="1368"/>
      <c r="I303" s="686"/>
      <c r="J303" s="1316"/>
      <c r="K303" s="1316"/>
      <c r="L303" s="1316"/>
      <c r="M303" s="1403"/>
      <c r="N303" s="686" t="s">
        <v>601</v>
      </c>
      <c r="O303" s="686" t="s">
        <v>601</v>
      </c>
      <c r="P303" s="686" t="s">
        <v>601</v>
      </c>
      <c r="Q303" s="686" t="s">
        <v>601</v>
      </c>
      <c r="R303" s="686" t="s">
        <v>601</v>
      </c>
      <c r="S303" s="686" t="s">
        <v>601</v>
      </c>
      <c r="T303" s="686"/>
      <c r="U303" s="686" t="s">
        <v>601</v>
      </c>
      <c r="V303" s="686"/>
      <c r="W303" s="731" t="s">
        <v>601</v>
      </c>
      <c r="X303" s="1403"/>
      <c r="Y303" s="1403"/>
      <c r="Z303" s="1366"/>
      <c r="AA303" s="1366"/>
      <c r="AB303" s="1414"/>
      <c r="AC303" s="522"/>
      <c r="AD303" s="523"/>
      <c r="AE303" s="523"/>
      <c r="AF303" s="523"/>
    </row>
    <row r="304" spans="1:32" s="517" customFormat="1" ht="118.5" customHeight="1" x14ac:dyDescent="0.25">
      <c r="A304" s="1384" t="s">
        <v>890</v>
      </c>
      <c r="B304" s="1441"/>
      <c r="C304" s="1441"/>
      <c r="D304" s="1384" t="s">
        <v>1355</v>
      </c>
      <c r="E304" s="1379" t="s">
        <v>297</v>
      </c>
      <c r="F304" s="1393"/>
      <c r="G304" s="671"/>
      <c r="H304" s="1379" t="s">
        <v>298</v>
      </c>
      <c r="I304" s="729"/>
      <c r="J304" s="1379" t="s">
        <v>298</v>
      </c>
      <c r="K304" s="1387" t="s">
        <v>298</v>
      </c>
      <c r="L304" s="1387" t="s">
        <v>298</v>
      </c>
      <c r="M304" s="1402" t="s">
        <v>74</v>
      </c>
      <c r="N304" s="729" t="s">
        <v>298</v>
      </c>
      <c r="O304" s="729" t="s">
        <v>298</v>
      </c>
      <c r="P304" s="729" t="s">
        <v>1388</v>
      </c>
      <c r="Q304" s="729" t="s">
        <v>298</v>
      </c>
      <c r="R304" s="729" t="s">
        <v>298</v>
      </c>
      <c r="S304" s="729" t="s">
        <v>298</v>
      </c>
      <c r="T304" s="729"/>
      <c r="U304" s="729" t="s">
        <v>298</v>
      </c>
      <c r="V304" s="729"/>
      <c r="W304" s="640" t="s">
        <v>601</v>
      </c>
      <c r="X304" s="1436" t="s">
        <v>278</v>
      </c>
      <c r="Y304" s="1409"/>
      <c r="Z304" s="1371"/>
      <c r="AA304" s="1371"/>
      <c r="AB304" s="1408" t="s">
        <v>1282</v>
      </c>
      <c r="AC304" s="515"/>
      <c r="AD304" s="516"/>
      <c r="AE304" s="516"/>
      <c r="AF304" s="516"/>
    </row>
    <row r="305" spans="1:32" s="524" customFormat="1" ht="20.25" customHeight="1" x14ac:dyDescent="0.25">
      <c r="A305" s="1318"/>
      <c r="B305" s="1441"/>
      <c r="C305" s="1441"/>
      <c r="D305" s="1277"/>
      <c r="E305" s="1316"/>
      <c r="F305" s="1393"/>
      <c r="G305" s="673"/>
      <c r="H305" s="1316"/>
      <c r="I305" s="686"/>
      <c r="J305" s="1316"/>
      <c r="K305" s="1316"/>
      <c r="L305" s="1316"/>
      <c r="M305" s="1403"/>
      <c r="N305" s="686" t="s">
        <v>601</v>
      </c>
      <c r="O305" s="686" t="s">
        <v>601</v>
      </c>
      <c r="P305" s="686" t="s">
        <v>601</v>
      </c>
      <c r="Q305" s="686" t="s">
        <v>601</v>
      </c>
      <c r="R305" s="686" t="s">
        <v>601</v>
      </c>
      <c r="S305" s="686" t="s">
        <v>601</v>
      </c>
      <c r="T305" s="686"/>
      <c r="U305" s="686" t="s">
        <v>601</v>
      </c>
      <c r="V305" s="686"/>
      <c r="W305" s="731" t="s">
        <v>601</v>
      </c>
      <c r="X305" s="1403"/>
      <c r="Y305" s="1403"/>
      <c r="Z305" s="1366"/>
      <c r="AA305" s="1366"/>
      <c r="AB305" s="1368"/>
      <c r="AC305" s="522"/>
      <c r="AD305" s="523"/>
      <c r="AE305" s="523"/>
      <c r="AF305" s="523"/>
    </row>
    <row r="306" spans="1:32" s="517" customFormat="1" ht="72" x14ac:dyDescent="0.25">
      <c r="A306" s="1384" t="s">
        <v>891</v>
      </c>
      <c r="B306" s="1441"/>
      <c r="C306" s="1441"/>
      <c r="D306" s="1384" t="s">
        <v>1357</v>
      </c>
      <c r="E306" s="1379" t="s">
        <v>300</v>
      </c>
      <c r="F306" s="1393"/>
      <c r="G306" s="671"/>
      <c r="H306" s="1379" t="s">
        <v>301</v>
      </c>
      <c r="I306" s="729"/>
      <c r="J306" s="1379" t="s">
        <v>301</v>
      </c>
      <c r="K306" s="1387" t="s">
        <v>301</v>
      </c>
      <c r="L306" s="1387" t="s">
        <v>302</v>
      </c>
      <c r="M306" s="1402" t="s">
        <v>74</v>
      </c>
      <c r="N306" s="729" t="s">
        <v>301</v>
      </c>
      <c r="O306" s="729" t="s">
        <v>301</v>
      </c>
      <c r="P306" s="729" t="s">
        <v>301</v>
      </c>
      <c r="Q306" s="729" t="s">
        <v>301</v>
      </c>
      <c r="R306" s="729" t="s">
        <v>301</v>
      </c>
      <c r="S306" s="729" t="s">
        <v>301</v>
      </c>
      <c r="T306" s="729"/>
      <c r="U306" s="729" t="s">
        <v>301</v>
      </c>
      <c r="V306" s="729"/>
      <c r="W306" s="640" t="s">
        <v>601</v>
      </c>
      <c r="X306" s="1436" t="s">
        <v>278</v>
      </c>
      <c r="Y306" s="1409"/>
      <c r="Z306" s="1371"/>
      <c r="AA306" s="1371"/>
      <c r="AB306" s="1408" t="s">
        <v>303</v>
      </c>
      <c r="AC306" s="515"/>
      <c r="AD306" s="516"/>
      <c r="AE306" s="516"/>
      <c r="AF306" s="516"/>
    </row>
    <row r="307" spans="1:32" s="524" customFormat="1" x14ac:dyDescent="0.25">
      <c r="A307" s="1318"/>
      <c r="B307" s="1441"/>
      <c r="C307" s="1441"/>
      <c r="D307" s="1276"/>
      <c r="E307" s="1316"/>
      <c r="F307" s="1393"/>
      <c r="G307" s="673"/>
      <c r="H307" s="1316"/>
      <c r="I307" s="686"/>
      <c r="J307" s="1316"/>
      <c r="K307" s="1316"/>
      <c r="L307" s="1316"/>
      <c r="M307" s="1403"/>
      <c r="N307" s="686" t="s">
        <v>601</v>
      </c>
      <c r="O307" s="686" t="s">
        <v>601</v>
      </c>
      <c r="P307" s="686" t="s">
        <v>601</v>
      </c>
      <c r="Q307" s="686" t="s">
        <v>601</v>
      </c>
      <c r="R307" s="686" t="s">
        <v>601</v>
      </c>
      <c r="S307" s="686" t="s">
        <v>601</v>
      </c>
      <c r="T307" s="686"/>
      <c r="U307" s="686" t="s">
        <v>601</v>
      </c>
      <c r="V307" s="686"/>
      <c r="W307" s="731" t="s">
        <v>601</v>
      </c>
      <c r="X307" s="1403"/>
      <c r="Y307" s="1403"/>
      <c r="Z307" s="1366"/>
      <c r="AA307" s="1366"/>
      <c r="AB307" s="1368"/>
      <c r="AC307" s="522"/>
      <c r="AD307" s="523"/>
      <c r="AE307" s="523"/>
      <c r="AF307" s="523"/>
    </row>
    <row r="308" spans="1:32" s="517" customFormat="1" ht="129" customHeight="1" x14ac:dyDescent="0.25">
      <c r="A308" s="1384" t="s">
        <v>892</v>
      </c>
      <c r="B308" s="1441"/>
      <c r="C308" s="1441"/>
      <c r="D308" s="1276"/>
      <c r="E308" s="1376" t="s">
        <v>1247</v>
      </c>
      <c r="F308" s="1393"/>
      <c r="G308" s="671"/>
      <c r="H308" s="1379" t="s">
        <v>305</v>
      </c>
      <c r="I308" s="729"/>
      <c r="J308" s="1379" t="s">
        <v>305</v>
      </c>
      <c r="K308" s="1387" t="s">
        <v>305</v>
      </c>
      <c r="L308" s="1387" t="s">
        <v>304</v>
      </c>
      <c r="M308" s="1402" t="s">
        <v>74</v>
      </c>
      <c r="N308" s="729" t="s">
        <v>305</v>
      </c>
      <c r="O308" s="729" t="s">
        <v>306</v>
      </c>
      <c r="P308" s="735" t="s">
        <v>306</v>
      </c>
      <c r="Q308" s="729" t="s">
        <v>306</v>
      </c>
      <c r="R308" s="729" t="s">
        <v>306</v>
      </c>
      <c r="S308" s="729" t="s">
        <v>306</v>
      </c>
      <c r="T308" s="729"/>
      <c r="U308" s="729" t="s">
        <v>306</v>
      </c>
      <c r="V308" s="729"/>
      <c r="W308" s="640" t="s">
        <v>601</v>
      </c>
      <c r="X308" s="1436" t="s">
        <v>278</v>
      </c>
      <c r="Y308" s="1447"/>
      <c r="Z308" s="1377"/>
      <c r="AA308" s="1371"/>
      <c r="AB308" s="1408" t="s">
        <v>1248</v>
      </c>
      <c r="AC308" s="515"/>
      <c r="AD308" s="516"/>
      <c r="AE308" s="516"/>
      <c r="AF308" s="516"/>
    </row>
    <row r="309" spans="1:32" s="524" customFormat="1" ht="13.5" customHeight="1" x14ac:dyDescent="0.25">
      <c r="A309" s="1318"/>
      <c r="B309" s="1441"/>
      <c r="C309" s="1441"/>
      <c r="D309" s="1276"/>
      <c r="E309" s="1316"/>
      <c r="F309" s="1393"/>
      <c r="G309" s="673"/>
      <c r="H309" s="1316"/>
      <c r="I309" s="686"/>
      <c r="J309" s="1316"/>
      <c r="K309" s="1316"/>
      <c r="L309" s="1316"/>
      <c r="M309" s="1403"/>
      <c r="N309" s="686" t="s">
        <v>601</v>
      </c>
      <c r="O309" s="686" t="s">
        <v>601</v>
      </c>
      <c r="P309" s="686" t="s">
        <v>601</v>
      </c>
      <c r="Q309" s="686" t="s">
        <v>601</v>
      </c>
      <c r="R309" s="686" t="s">
        <v>601</v>
      </c>
      <c r="S309" s="686" t="s">
        <v>601</v>
      </c>
      <c r="T309" s="686"/>
      <c r="U309" s="686" t="s">
        <v>601</v>
      </c>
      <c r="V309" s="686"/>
      <c r="W309" s="731" t="s">
        <v>601</v>
      </c>
      <c r="X309" s="1403"/>
      <c r="Y309" s="1320"/>
      <c r="Z309" s="1378"/>
      <c r="AA309" s="1366"/>
      <c r="AB309" s="1368"/>
      <c r="AC309" s="522"/>
      <c r="AD309" s="523"/>
      <c r="AE309" s="523"/>
      <c r="AF309" s="523"/>
    </row>
    <row r="310" spans="1:32" s="517" customFormat="1" ht="36" x14ac:dyDescent="0.25">
      <c r="A310" s="1384" t="s">
        <v>894</v>
      </c>
      <c r="B310" s="1441"/>
      <c r="C310" s="1441"/>
      <c r="D310" s="1276"/>
      <c r="E310" s="1379" t="s">
        <v>308</v>
      </c>
      <c r="F310" s="1393"/>
      <c r="G310" s="671"/>
      <c r="H310" s="1379" t="s">
        <v>309</v>
      </c>
      <c r="I310" s="729"/>
      <c r="J310" s="1379" t="s">
        <v>309</v>
      </c>
      <c r="K310" s="1387" t="s">
        <v>309</v>
      </c>
      <c r="L310" s="1387" t="s">
        <v>310</v>
      </c>
      <c r="M310" s="1402" t="s">
        <v>74</v>
      </c>
      <c r="N310" s="729" t="s">
        <v>309</v>
      </c>
      <c r="O310" s="729" t="s">
        <v>89</v>
      </c>
      <c r="P310" s="729" t="s">
        <v>89</v>
      </c>
      <c r="Q310" s="729" t="s">
        <v>89</v>
      </c>
      <c r="R310" s="729" t="s">
        <v>89</v>
      </c>
      <c r="S310" s="729" t="s">
        <v>309</v>
      </c>
      <c r="T310" s="729"/>
      <c r="U310" s="729" t="s">
        <v>89</v>
      </c>
      <c r="V310" s="729"/>
      <c r="W310" s="640" t="s">
        <v>601</v>
      </c>
      <c r="X310" s="1436" t="s">
        <v>278</v>
      </c>
      <c r="Y310" s="1409"/>
      <c r="Z310" s="1371"/>
      <c r="AA310" s="1371"/>
      <c r="AB310" s="1408" t="s">
        <v>1283</v>
      </c>
      <c r="AC310" s="515"/>
      <c r="AD310" s="516"/>
      <c r="AE310" s="516"/>
      <c r="AF310" s="516"/>
    </row>
    <row r="311" spans="1:32" s="524" customFormat="1" x14ac:dyDescent="0.25">
      <c r="A311" s="1318"/>
      <c r="B311" s="1441"/>
      <c r="C311" s="1441"/>
      <c r="D311" s="1276"/>
      <c r="E311" s="1316"/>
      <c r="F311" s="1394"/>
      <c r="G311" s="673"/>
      <c r="H311" s="1316"/>
      <c r="I311" s="686"/>
      <c r="J311" s="1316"/>
      <c r="K311" s="1316"/>
      <c r="L311" s="1316"/>
      <c r="M311" s="1403"/>
      <c r="N311" s="686" t="s">
        <v>601</v>
      </c>
      <c r="O311" s="686" t="s">
        <v>89</v>
      </c>
      <c r="P311" s="686" t="s">
        <v>89</v>
      </c>
      <c r="Q311" s="686" t="s">
        <v>89</v>
      </c>
      <c r="R311" s="686"/>
      <c r="S311" s="686" t="s">
        <v>601</v>
      </c>
      <c r="T311" s="686"/>
      <c r="U311" s="686" t="s">
        <v>89</v>
      </c>
      <c r="V311" s="686"/>
      <c r="W311" s="731" t="s">
        <v>601</v>
      </c>
      <c r="X311" s="1403"/>
      <c r="Y311" s="1403"/>
      <c r="Z311" s="1366"/>
      <c r="AA311" s="1366"/>
      <c r="AB311" s="1368"/>
      <c r="AC311" s="522"/>
      <c r="AD311" s="523"/>
      <c r="AE311" s="523"/>
      <c r="AF311" s="523"/>
    </row>
    <row r="312" spans="1:32" s="517" customFormat="1" ht="54" x14ac:dyDescent="0.25">
      <c r="A312" s="1384" t="s">
        <v>896</v>
      </c>
      <c r="B312" s="1441"/>
      <c r="C312" s="1441"/>
      <c r="D312" s="1276"/>
      <c r="E312" s="1379" t="s">
        <v>311</v>
      </c>
      <c r="F312" s="1392" t="s">
        <v>1218</v>
      </c>
      <c r="G312" s="671"/>
      <c r="H312" s="1379" t="s">
        <v>312</v>
      </c>
      <c r="I312" s="729"/>
      <c r="J312" s="1379" t="s">
        <v>312</v>
      </c>
      <c r="K312" s="1387" t="s">
        <v>312</v>
      </c>
      <c r="L312" s="1387" t="s">
        <v>313</v>
      </c>
      <c r="M312" s="1402" t="s">
        <v>74</v>
      </c>
      <c r="N312" s="729" t="s">
        <v>312</v>
      </c>
      <c r="O312" s="729" t="s">
        <v>89</v>
      </c>
      <c r="P312" s="729" t="s">
        <v>89</v>
      </c>
      <c r="Q312" s="729" t="s">
        <v>89</v>
      </c>
      <c r="R312" s="729" t="s">
        <v>89</v>
      </c>
      <c r="S312" s="729" t="s">
        <v>312</v>
      </c>
      <c r="T312" s="729"/>
      <c r="U312" s="729" t="s">
        <v>89</v>
      </c>
      <c r="V312" s="729"/>
      <c r="W312" s="640" t="s">
        <v>601</v>
      </c>
      <c r="X312" s="1436" t="s">
        <v>278</v>
      </c>
      <c r="Y312" s="1409"/>
      <c r="Z312" s="1371"/>
      <c r="AA312" s="1371"/>
      <c r="AB312" s="1408" t="s">
        <v>1284</v>
      </c>
      <c r="AC312" s="515"/>
      <c r="AD312" s="516"/>
      <c r="AE312" s="516"/>
      <c r="AF312" s="516"/>
    </row>
    <row r="313" spans="1:32" s="524" customFormat="1" x14ac:dyDescent="0.25">
      <c r="A313" s="1318"/>
      <c r="B313" s="1441"/>
      <c r="C313" s="1441"/>
      <c r="D313" s="1276"/>
      <c r="E313" s="1316"/>
      <c r="F313" s="1393"/>
      <c r="G313" s="673"/>
      <c r="H313" s="1316"/>
      <c r="I313" s="686"/>
      <c r="J313" s="1316"/>
      <c r="K313" s="1316"/>
      <c r="L313" s="1316"/>
      <c r="M313" s="1403"/>
      <c r="N313" s="686" t="s">
        <v>601</v>
      </c>
      <c r="O313" s="686" t="s">
        <v>89</v>
      </c>
      <c r="P313" s="686" t="s">
        <v>89</v>
      </c>
      <c r="Q313" s="686" t="s">
        <v>89</v>
      </c>
      <c r="R313" s="686"/>
      <c r="S313" s="686" t="s">
        <v>601</v>
      </c>
      <c r="T313" s="686"/>
      <c r="U313" s="686" t="s">
        <v>89</v>
      </c>
      <c r="V313" s="686"/>
      <c r="W313" s="731" t="s">
        <v>601</v>
      </c>
      <c r="X313" s="1403"/>
      <c r="Y313" s="1403"/>
      <c r="Z313" s="1366"/>
      <c r="AA313" s="1366"/>
      <c r="AB313" s="1368"/>
      <c r="AC313" s="522"/>
      <c r="AD313" s="523"/>
      <c r="AE313" s="523"/>
      <c r="AF313" s="523"/>
    </row>
    <row r="314" spans="1:32" s="517" customFormat="1" ht="36" x14ac:dyDescent="0.25">
      <c r="A314" s="1384" t="s">
        <v>898</v>
      </c>
      <c r="B314" s="1441"/>
      <c r="C314" s="1441"/>
      <c r="D314" s="1276"/>
      <c r="E314" s="1379" t="s">
        <v>316</v>
      </c>
      <c r="F314" s="1393"/>
      <c r="G314" s="671"/>
      <c r="H314" s="1379" t="s">
        <v>317</v>
      </c>
      <c r="I314" s="729"/>
      <c r="J314" s="1379" t="s">
        <v>317</v>
      </c>
      <c r="K314" s="1387" t="s">
        <v>317</v>
      </c>
      <c r="L314" s="1387" t="s">
        <v>318</v>
      </c>
      <c r="M314" s="1402" t="s">
        <v>74</v>
      </c>
      <c r="N314" s="729" t="s">
        <v>317</v>
      </c>
      <c r="O314" s="729" t="s">
        <v>89</v>
      </c>
      <c r="P314" s="729" t="s">
        <v>89</v>
      </c>
      <c r="Q314" s="729" t="s">
        <v>89</v>
      </c>
      <c r="R314" s="729" t="s">
        <v>89</v>
      </c>
      <c r="S314" s="729" t="s">
        <v>317</v>
      </c>
      <c r="T314" s="729"/>
      <c r="U314" s="729" t="s">
        <v>89</v>
      </c>
      <c r="V314" s="729"/>
      <c r="W314" s="640" t="s">
        <v>601</v>
      </c>
      <c r="X314" s="1436" t="s">
        <v>278</v>
      </c>
      <c r="Y314" s="1409"/>
      <c r="Z314" s="1371"/>
      <c r="AA314" s="1371"/>
      <c r="AB314" s="1408" t="s">
        <v>319</v>
      </c>
      <c r="AC314" s="515"/>
      <c r="AD314" s="516"/>
      <c r="AE314" s="516"/>
      <c r="AF314" s="516"/>
    </row>
    <row r="315" spans="1:32" s="524" customFormat="1" x14ac:dyDescent="0.25">
      <c r="A315" s="1318"/>
      <c r="B315" s="1441"/>
      <c r="C315" s="1441"/>
      <c r="D315" s="1276"/>
      <c r="E315" s="1439"/>
      <c r="F315" s="1393"/>
      <c r="G315" s="673"/>
      <c r="H315" s="1316"/>
      <c r="I315" s="686"/>
      <c r="J315" s="1316"/>
      <c r="K315" s="1316"/>
      <c r="L315" s="1316"/>
      <c r="M315" s="1403"/>
      <c r="N315" s="686" t="s">
        <v>601</v>
      </c>
      <c r="O315" s="686" t="s">
        <v>89</v>
      </c>
      <c r="P315" s="686" t="s">
        <v>89</v>
      </c>
      <c r="Q315" s="686" t="s">
        <v>89</v>
      </c>
      <c r="R315" s="686"/>
      <c r="S315" s="686" t="s">
        <v>601</v>
      </c>
      <c r="T315" s="686"/>
      <c r="U315" s="686" t="s">
        <v>89</v>
      </c>
      <c r="V315" s="686"/>
      <c r="W315" s="731" t="s">
        <v>601</v>
      </c>
      <c r="X315" s="1403"/>
      <c r="Y315" s="1403"/>
      <c r="Z315" s="1366"/>
      <c r="AA315" s="1366"/>
      <c r="AB315" s="1368"/>
      <c r="AC315" s="522"/>
      <c r="AD315" s="523"/>
      <c r="AE315" s="523"/>
      <c r="AF315" s="523"/>
    </row>
    <row r="316" spans="1:32" s="517" customFormat="1" ht="54" x14ac:dyDescent="0.25">
      <c r="A316" s="1384" t="s">
        <v>911</v>
      </c>
      <c r="B316" s="1441"/>
      <c r="C316" s="1441"/>
      <c r="D316" s="1276"/>
      <c r="E316" s="1439"/>
      <c r="F316" s="1393"/>
      <c r="G316" s="671"/>
      <c r="H316" s="1379" t="s">
        <v>1311</v>
      </c>
      <c r="I316" s="729"/>
      <c r="J316" s="1379" t="s">
        <v>1311</v>
      </c>
      <c r="K316" s="1387" t="s">
        <v>1311</v>
      </c>
      <c r="L316" s="1387" t="s">
        <v>743</v>
      </c>
      <c r="M316" s="1402" t="s">
        <v>74</v>
      </c>
      <c r="N316" s="729" t="s">
        <v>1311</v>
      </c>
      <c r="O316" s="729" t="s">
        <v>89</v>
      </c>
      <c r="P316" s="729" t="s">
        <v>89</v>
      </c>
      <c r="Q316" s="729" t="s">
        <v>89</v>
      </c>
      <c r="R316" s="729" t="s">
        <v>89</v>
      </c>
      <c r="S316" s="729" t="s">
        <v>1311</v>
      </c>
      <c r="T316" s="729"/>
      <c r="U316" s="729" t="s">
        <v>89</v>
      </c>
      <c r="V316" s="729"/>
      <c r="W316" s="640" t="s">
        <v>601</v>
      </c>
      <c r="X316" s="1436" t="s">
        <v>77</v>
      </c>
      <c r="Y316" s="1409"/>
      <c r="Z316" s="1371"/>
      <c r="AA316" s="1371"/>
      <c r="AB316" s="1408" t="s">
        <v>360</v>
      </c>
      <c r="AC316" s="515"/>
      <c r="AD316" s="516"/>
      <c r="AE316" s="516"/>
      <c r="AF316" s="516"/>
    </row>
    <row r="317" spans="1:32" s="524" customFormat="1" x14ac:dyDescent="0.25">
      <c r="A317" s="1318"/>
      <c r="B317" s="1441"/>
      <c r="C317" s="1441"/>
      <c r="D317" s="1276"/>
      <c r="E317" s="1316"/>
      <c r="F317" s="1393"/>
      <c r="G317" s="673"/>
      <c r="H317" s="1316"/>
      <c r="I317" s="686"/>
      <c r="J317" s="1316"/>
      <c r="K317" s="1316"/>
      <c r="L317" s="1316"/>
      <c r="M317" s="1403"/>
      <c r="N317" s="686" t="s">
        <v>601</v>
      </c>
      <c r="O317" s="686" t="s">
        <v>89</v>
      </c>
      <c r="P317" s="686" t="s">
        <v>89</v>
      </c>
      <c r="Q317" s="686" t="s">
        <v>89</v>
      </c>
      <c r="R317" s="686"/>
      <c r="S317" s="686" t="s">
        <v>601</v>
      </c>
      <c r="T317" s="686"/>
      <c r="U317" s="686" t="s">
        <v>89</v>
      </c>
      <c r="V317" s="686"/>
      <c r="W317" s="731" t="s">
        <v>601</v>
      </c>
      <c r="X317" s="1403"/>
      <c r="Y317" s="1403"/>
      <c r="Z317" s="1366"/>
      <c r="AA317" s="1366"/>
      <c r="AB317" s="1368"/>
      <c r="AC317" s="522"/>
      <c r="AD317" s="523"/>
      <c r="AE317" s="523"/>
      <c r="AF317" s="523"/>
    </row>
    <row r="318" spans="1:32" s="517" customFormat="1" ht="117" customHeight="1" x14ac:dyDescent="0.25">
      <c r="A318" s="1384" t="s">
        <v>900</v>
      </c>
      <c r="B318" s="1441"/>
      <c r="C318" s="1441"/>
      <c r="D318" s="1276"/>
      <c r="E318" s="1379" t="s">
        <v>320</v>
      </c>
      <c r="F318" s="1393"/>
      <c r="G318" s="671"/>
      <c r="H318" s="1379" t="s">
        <v>984</v>
      </c>
      <c r="I318" s="729"/>
      <c r="J318" s="1379" t="s">
        <v>984</v>
      </c>
      <c r="K318" s="1387" t="s">
        <v>984</v>
      </c>
      <c r="L318" s="1387" t="s">
        <v>744</v>
      </c>
      <c r="M318" s="1402" t="s">
        <v>74</v>
      </c>
      <c r="N318" s="729" t="s">
        <v>984</v>
      </c>
      <c r="O318" s="729" t="s">
        <v>89</v>
      </c>
      <c r="P318" s="729" t="s">
        <v>89</v>
      </c>
      <c r="Q318" s="729" t="s">
        <v>89</v>
      </c>
      <c r="R318" s="729" t="s">
        <v>89</v>
      </c>
      <c r="S318" s="729" t="s">
        <v>89</v>
      </c>
      <c r="T318" s="729"/>
      <c r="U318" s="729" t="s">
        <v>984</v>
      </c>
      <c r="V318" s="729"/>
      <c r="W318" s="640" t="s">
        <v>601</v>
      </c>
      <c r="X318" s="1436" t="s">
        <v>278</v>
      </c>
      <c r="Y318" s="1409"/>
      <c r="Z318" s="1371"/>
      <c r="AA318" s="1371"/>
      <c r="AB318" s="1408" t="s">
        <v>314</v>
      </c>
      <c r="AC318" s="515"/>
      <c r="AD318" s="516"/>
      <c r="AE318" s="516"/>
      <c r="AF318" s="516"/>
    </row>
    <row r="319" spans="1:32" s="524" customFormat="1" x14ac:dyDescent="0.25">
      <c r="A319" s="1318"/>
      <c r="B319" s="1441"/>
      <c r="C319" s="1441"/>
      <c r="D319" s="1276"/>
      <c r="E319" s="1439"/>
      <c r="F319" s="1394"/>
      <c r="G319" s="673"/>
      <c r="H319" s="1316"/>
      <c r="I319" s="686"/>
      <c r="J319" s="1316"/>
      <c r="K319" s="1316"/>
      <c r="L319" s="1316"/>
      <c r="M319" s="1403"/>
      <c r="N319" s="686"/>
      <c r="O319" s="686" t="s">
        <v>89</v>
      </c>
      <c r="P319" s="686" t="s">
        <v>89</v>
      </c>
      <c r="Q319" s="686" t="s">
        <v>89</v>
      </c>
      <c r="R319" s="686"/>
      <c r="S319" s="686" t="s">
        <v>89</v>
      </c>
      <c r="T319" s="686"/>
      <c r="U319" s="686"/>
      <c r="V319" s="686"/>
      <c r="W319" s="731" t="s">
        <v>601</v>
      </c>
      <c r="X319" s="1403"/>
      <c r="Y319" s="1403"/>
      <c r="Z319" s="1366"/>
      <c r="AA319" s="1366"/>
      <c r="AB319" s="1368"/>
      <c r="AC319" s="522"/>
      <c r="AD319" s="523"/>
      <c r="AE319" s="523"/>
      <c r="AF319" s="523"/>
    </row>
    <row r="320" spans="1:32" s="517" customFormat="1" ht="141" customHeight="1" x14ac:dyDescent="0.25">
      <c r="A320" s="1384" t="s">
        <v>912</v>
      </c>
      <c r="B320" s="1441"/>
      <c r="C320" s="1441"/>
      <c r="D320" s="1276"/>
      <c r="E320" s="1439"/>
      <c r="F320" s="1392" t="s">
        <v>1219</v>
      </c>
      <c r="G320" s="671"/>
      <c r="H320" s="1379" t="s">
        <v>995</v>
      </c>
      <c r="I320" s="729"/>
      <c r="J320" s="1379" t="s">
        <v>995</v>
      </c>
      <c r="K320" s="1387" t="s">
        <v>995</v>
      </c>
      <c r="L320" s="1387" t="s">
        <v>744</v>
      </c>
      <c r="M320" s="1402" t="s">
        <v>74</v>
      </c>
      <c r="N320" s="729" t="s">
        <v>995</v>
      </c>
      <c r="O320" s="729" t="s">
        <v>89</v>
      </c>
      <c r="P320" s="729" t="s">
        <v>89</v>
      </c>
      <c r="Q320" s="729" t="s">
        <v>89</v>
      </c>
      <c r="R320" s="729" t="s">
        <v>89</v>
      </c>
      <c r="S320" s="729" t="s">
        <v>89</v>
      </c>
      <c r="T320" s="729"/>
      <c r="U320" s="729" t="s">
        <v>995</v>
      </c>
      <c r="V320" s="729"/>
      <c r="W320" s="640" t="s">
        <v>601</v>
      </c>
      <c r="X320" s="1436" t="s">
        <v>77</v>
      </c>
      <c r="Y320" s="1409"/>
      <c r="Z320" s="1371"/>
      <c r="AA320" s="1371"/>
      <c r="AB320" s="1408" t="s">
        <v>361</v>
      </c>
      <c r="AC320" s="515"/>
      <c r="AD320" s="516"/>
      <c r="AE320" s="516"/>
      <c r="AF320" s="516"/>
    </row>
    <row r="321" spans="1:32" s="524" customFormat="1" ht="18.75" customHeight="1" x14ac:dyDescent="0.25">
      <c r="A321" s="1318"/>
      <c r="B321" s="1441"/>
      <c r="C321" s="1441"/>
      <c r="D321" s="1276"/>
      <c r="E321" s="1316"/>
      <c r="F321" s="1393"/>
      <c r="G321" s="673"/>
      <c r="H321" s="1316"/>
      <c r="I321" s="686"/>
      <c r="J321" s="1316"/>
      <c r="K321" s="1316"/>
      <c r="L321" s="1316"/>
      <c r="M321" s="1403"/>
      <c r="N321" s="686" t="s">
        <v>601</v>
      </c>
      <c r="O321" s="686" t="s">
        <v>89</v>
      </c>
      <c r="P321" s="686" t="s">
        <v>89</v>
      </c>
      <c r="Q321" s="686" t="s">
        <v>89</v>
      </c>
      <c r="R321" s="686"/>
      <c r="S321" s="686" t="s">
        <v>89</v>
      </c>
      <c r="T321" s="686"/>
      <c r="U321" s="686" t="s">
        <v>601</v>
      </c>
      <c r="V321" s="686"/>
      <c r="W321" s="731" t="s">
        <v>601</v>
      </c>
      <c r="X321" s="1403"/>
      <c r="Y321" s="1403"/>
      <c r="Z321" s="1366"/>
      <c r="AA321" s="1366"/>
      <c r="AB321" s="1368"/>
      <c r="AC321" s="522"/>
      <c r="AD321" s="523"/>
      <c r="AE321" s="523"/>
      <c r="AF321" s="523"/>
    </row>
    <row r="322" spans="1:32" s="517" customFormat="1" ht="36" x14ac:dyDescent="0.25">
      <c r="A322" s="1384" t="s">
        <v>902</v>
      </c>
      <c r="B322" s="1441"/>
      <c r="C322" s="1441"/>
      <c r="D322" s="1276"/>
      <c r="E322" s="1379" t="s">
        <v>321</v>
      </c>
      <c r="F322" s="1393"/>
      <c r="G322" s="671"/>
      <c r="H322" s="1379" t="s">
        <v>322</v>
      </c>
      <c r="I322" s="729"/>
      <c r="J322" s="1379" t="s">
        <v>322</v>
      </c>
      <c r="K322" s="1387" t="s">
        <v>322</v>
      </c>
      <c r="L322" s="1387" t="s">
        <v>745</v>
      </c>
      <c r="M322" s="1402" t="s">
        <v>74</v>
      </c>
      <c r="N322" s="729" t="s">
        <v>322</v>
      </c>
      <c r="O322" s="729" t="s">
        <v>89</v>
      </c>
      <c r="P322" s="729" t="s">
        <v>89</v>
      </c>
      <c r="Q322" s="729" t="s">
        <v>89</v>
      </c>
      <c r="R322" s="729" t="s">
        <v>89</v>
      </c>
      <c r="S322" s="729" t="s">
        <v>89</v>
      </c>
      <c r="T322" s="729"/>
      <c r="U322" s="729" t="s">
        <v>322</v>
      </c>
      <c r="V322" s="729"/>
      <c r="W322" s="640" t="s">
        <v>601</v>
      </c>
      <c r="X322" s="1436" t="s">
        <v>278</v>
      </c>
      <c r="Y322" s="1409"/>
      <c r="Z322" s="1371"/>
      <c r="AA322" s="1371"/>
      <c r="AB322" s="1408" t="s">
        <v>1249</v>
      </c>
      <c r="AC322" s="515"/>
      <c r="AD322" s="516"/>
      <c r="AE322" s="516"/>
      <c r="AF322" s="516"/>
    </row>
    <row r="323" spans="1:32" s="524" customFormat="1" x14ac:dyDescent="0.25">
      <c r="A323" s="1318"/>
      <c r="B323" s="1441"/>
      <c r="C323" s="1441"/>
      <c r="D323" s="1276"/>
      <c r="E323" s="1439"/>
      <c r="F323" s="1393"/>
      <c r="G323" s="673"/>
      <c r="H323" s="1316"/>
      <c r="I323" s="686"/>
      <c r="J323" s="1316"/>
      <c r="K323" s="1316"/>
      <c r="L323" s="1403"/>
      <c r="M323" s="1403"/>
      <c r="N323" s="686" t="s">
        <v>601</v>
      </c>
      <c r="O323" s="686" t="s">
        <v>89</v>
      </c>
      <c r="P323" s="686" t="s">
        <v>89</v>
      </c>
      <c r="Q323" s="686" t="s">
        <v>89</v>
      </c>
      <c r="R323" s="686"/>
      <c r="S323" s="686" t="s">
        <v>89</v>
      </c>
      <c r="T323" s="686"/>
      <c r="U323" s="686" t="s">
        <v>601</v>
      </c>
      <c r="V323" s="686"/>
      <c r="W323" s="731" t="s">
        <v>601</v>
      </c>
      <c r="X323" s="1403"/>
      <c r="Y323" s="1403"/>
      <c r="Z323" s="1366"/>
      <c r="AA323" s="1366"/>
      <c r="AB323" s="1368"/>
      <c r="AC323" s="522"/>
      <c r="AD323" s="523"/>
      <c r="AE323" s="523"/>
      <c r="AF323" s="523"/>
    </row>
    <row r="324" spans="1:32" s="517" customFormat="1" ht="54" x14ac:dyDescent="0.25">
      <c r="A324" s="1384" t="s">
        <v>913</v>
      </c>
      <c r="B324" s="1441"/>
      <c r="C324" s="1441"/>
      <c r="D324" s="1276"/>
      <c r="E324" s="1439"/>
      <c r="F324" s="1393"/>
      <c r="G324" s="671"/>
      <c r="H324" s="1408" t="s">
        <v>1312</v>
      </c>
      <c r="I324" s="533"/>
      <c r="J324" s="1408" t="s">
        <v>1312</v>
      </c>
      <c r="K324" s="1387" t="s">
        <v>1312</v>
      </c>
      <c r="L324" s="1387" t="s">
        <v>746</v>
      </c>
      <c r="M324" s="1402" t="s">
        <v>74</v>
      </c>
      <c r="N324" s="729" t="s">
        <v>1312</v>
      </c>
      <c r="O324" s="729" t="s">
        <v>89</v>
      </c>
      <c r="P324" s="729" t="s">
        <v>89</v>
      </c>
      <c r="Q324" s="729" t="s">
        <v>89</v>
      </c>
      <c r="R324" s="729" t="s">
        <v>89</v>
      </c>
      <c r="S324" s="729" t="s">
        <v>89</v>
      </c>
      <c r="T324" s="729"/>
      <c r="U324" s="729" t="s">
        <v>1312</v>
      </c>
      <c r="V324" s="729"/>
      <c r="W324" s="640" t="s">
        <v>601</v>
      </c>
      <c r="X324" s="1436" t="s">
        <v>77</v>
      </c>
      <c r="Y324" s="1409"/>
      <c r="Z324" s="1371"/>
      <c r="AA324" s="1371"/>
      <c r="AB324" s="1408" t="s">
        <v>1313</v>
      </c>
      <c r="AC324" s="515"/>
      <c r="AD324" s="516"/>
      <c r="AE324" s="516"/>
      <c r="AF324" s="516"/>
    </row>
    <row r="325" spans="1:32" s="524" customFormat="1" x14ac:dyDescent="0.25">
      <c r="A325" s="1318"/>
      <c r="B325" s="1441"/>
      <c r="C325" s="1441"/>
      <c r="D325" s="1276"/>
      <c r="E325" s="1316"/>
      <c r="F325" s="1393"/>
      <c r="G325" s="673"/>
      <c r="H325" s="1415"/>
      <c r="I325" s="580"/>
      <c r="J325" s="1415"/>
      <c r="K325" s="1395"/>
      <c r="L325" s="1403"/>
      <c r="M325" s="1403"/>
      <c r="N325" s="686" t="s">
        <v>601</v>
      </c>
      <c r="O325" s="686" t="s">
        <v>89</v>
      </c>
      <c r="P325" s="686" t="s">
        <v>89</v>
      </c>
      <c r="Q325" s="686" t="s">
        <v>89</v>
      </c>
      <c r="R325" s="686"/>
      <c r="S325" s="686" t="s">
        <v>89</v>
      </c>
      <c r="T325" s="686"/>
      <c r="U325" s="686" t="s">
        <v>601</v>
      </c>
      <c r="V325" s="686"/>
      <c r="W325" s="731" t="s">
        <v>601</v>
      </c>
      <c r="X325" s="1403"/>
      <c r="Y325" s="1403"/>
      <c r="Z325" s="1366"/>
      <c r="AA325" s="1366"/>
      <c r="AB325" s="1368"/>
      <c r="AC325" s="522"/>
      <c r="AD325" s="523"/>
      <c r="AE325" s="523"/>
      <c r="AF325" s="523"/>
    </row>
    <row r="326" spans="1:32" s="517" customFormat="1" ht="72" x14ac:dyDescent="0.25">
      <c r="A326" s="1384" t="s">
        <v>903</v>
      </c>
      <c r="B326" s="1441"/>
      <c r="C326" s="1441"/>
      <c r="D326" s="1276"/>
      <c r="E326" s="1379" t="s">
        <v>324</v>
      </c>
      <c r="F326" s="1393"/>
      <c r="G326" s="671"/>
      <c r="H326" s="1379" t="s">
        <v>325</v>
      </c>
      <c r="I326" s="729"/>
      <c r="J326" s="1379" t="s">
        <v>325</v>
      </c>
      <c r="K326" s="1387" t="s">
        <v>325</v>
      </c>
      <c r="L326" s="1387" t="s">
        <v>747</v>
      </c>
      <c r="M326" s="1402" t="s">
        <v>74</v>
      </c>
      <c r="N326" s="729" t="s">
        <v>325</v>
      </c>
      <c r="O326" s="729" t="s">
        <v>89</v>
      </c>
      <c r="P326" s="729" t="s">
        <v>89</v>
      </c>
      <c r="Q326" s="729" t="s">
        <v>89</v>
      </c>
      <c r="R326" s="729" t="s">
        <v>89</v>
      </c>
      <c r="S326" s="729" t="s">
        <v>89</v>
      </c>
      <c r="T326" s="729"/>
      <c r="U326" s="729" t="s">
        <v>325</v>
      </c>
      <c r="V326" s="729"/>
      <c r="W326" s="640" t="s">
        <v>601</v>
      </c>
      <c r="X326" s="1436" t="s">
        <v>278</v>
      </c>
      <c r="Y326" s="1409"/>
      <c r="Z326" s="1371"/>
      <c r="AA326" s="1371"/>
      <c r="AB326" s="1408" t="s">
        <v>326</v>
      </c>
      <c r="AC326" s="515"/>
      <c r="AD326" s="516"/>
      <c r="AE326" s="516"/>
      <c r="AF326" s="516"/>
    </row>
    <row r="327" spans="1:32" s="524" customFormat="1" x14ac:dyDescent="0.25">
      <c r="A327" s="1318"/>
      <c r="B327" s="1441"/>
      <c r="C327" s="1441"/>
      <c r="D327" s="1276"/>
      <c r="E327" s="1439"/>
      <c r="F327" s="1394"/>
      <c r="G327" s="673"/>
      <c r="H327" s="1316"/>
      <c r="I327" s="686"/>
      <c r="J327" s="1316"/>
      <c r="K327" s="1316"/>
      <c r="L327" s="1403"/>
      <c r="M327" s="1403"/>
      <c r="N327" s="686" t="s">
        <v>601</v>
      </c>
      <c r="O327" s="686" t="s">
        <v>89</v>
      </c>
      <c r="P327" s="686" t="s">
        <v>89</v>
      </c>
      <c r="Q327" s="686" t="s">
        <v>89</v>
      </c>
      <c r="R327" s="686"/>
      <c r="S327" s="686" t="s">
        <v>89</v>
      </c>
      <c r="T327" s="686"/>
      <c r="U327" s="686" t="s">
        <v>601</v>
      </c>
      <c r="V327" s="686"/>
      <c r="W327" s="731" t="s">
        <v>601</v>
      </c>
      <c r="X327" s="1403"/>
      <c r="Y327" s="1403"/>
      <c r="Z327" s="1366"/>
      <c r="AA327" s="1366"/>
      <c r="AB327" s="1368"/>
      <c r="AC327" s="522"/>
      <c r="AD327" s="523"/>
      <c r="AE327" s="523"/>
      <c r="AF327" s="523"/>
    </row>
    <row r="328" spans="1:32" s="517" customFormat="1" ht="108" customHeight="1" x14ac:dyDescent="0.25">
      <c r="A328" s="1384" t="s">
        <v>1170</v>
      </c>
      <c r="B328" s="1441"/>
      <c r="C328" s="1441"/>
      <c r="D328" s="1276"/>
      <c r="E328" s="1439"/>
      <c r="F328" s="1392" t="s">
        <v>1220</v>
      </c>
      <c r="G328" s="671"/>
      <c r="H328" s="1379" t="s">
        <v>364</v>
      </c>
      <c r="I328" s="729"/>
      <c r="J328" s="1379" t="s">
        <v>364</v>
      </c>
      <c r="K328" s="1387" t="s">
        <v>364</v>
      </c>
      <c r="L328" s="1387" t="s">
        <v>747</v>
      </c>
      <c r="M328" s="1402" t="s">
        <v>74</v>
      </c>
      <c r="N328" s="729" t="s">
        <v>364</v>
      </c>
      <c r="O328" s="729" t="s">
        <v>89</v>
      </c>
      <c r="P328" s="729" t="s">
        <v>89</v>
      </c>
      <c r="Q328" s="729" t="s">
        <v>89</v>
      </c>
      <c r="R328" s="729" t="s">
        <v>89</v>
      </c>
      <c r="S328" s="729" t="s">
        <v>89</v>
      </c>
      <c r="T328" s="729"/>
      <c r="U328" s="729" t="s">
        <v>364</v>
      </c>
      <c r="V328" s="729"/>
      <c r="W328" s="640" t="s">
        <v>601</v>
      </c>
      <c r="X328" s="1436" t="s">
        <v>77</v>
      </c>
      <c r="Y328" s="1409"/>
      <c r="Z328" s="1371"/>
      <c r="AA328" s="1371"/>
      <c r="AB328" s="1408" t="s">
        <v>361</v>
      </c>
      <c r="AC328" s="515"/>
      <c r="AD328" s="516"/>
      <c r="AE328" s="516"/>
      <c r="AF328" s="516"/>
    </row>
    <row r="329" spans="1:32" s="524" customFormat="1" ht="17.25" customHeight="1" x14ac:dyDescent="0.25">
      <c r="A329" s="1318"/>
      <c r="B329" s="1441"/>
      <c r="C329" s="1441"/>
      <c r="D329" s="1276"/>
      <c r="E329" s="1316"/>
      <c r="F329" s="1393"/>
      <c r="G329" s="673"/>
      <c r="H329" s="1316"/>
      <c r="I329" s="686"/>
      <c r="J329" s="1316"/>
      <c r="K329" s="1316"/>
      <c r="L329" s="1403"/>
      <c r="M329" s="1403"/>
      <c r="N329" s="686" t="s">
        <v>601</v>
      </c>
      <c r="O329" s="686" t="s">
        <v>89</v>
      </c>
      <c r="P329" s="686" t="s">
        <v>89</v>
      </c>
      <c r="Q329" s="686" t="s">
        <v>89</v>
      </c>
      <c r="R329" s="686"/>
      <c r="S329" s="686" t="s">
        <v>89</v>
      </c>
      <c r="T329" s="686"/>
      <c r="U329" s="686" t="s">
        <v>601</v>
      </c>
      <c r="V329" s="686"/>
      <c r="W329" s="731" t="s">
        <v>601</v>
      </c>
      <c r="X329" s="1403"/>
      <c r="Y329" s="1403"/>
      <c r="Z329" s="1366"/>
      <c r="AA329" s="1366"/>
      <c r="AB329" s="1368"/>
      <c r="AC329" s="522"/>
      <c r="AD329" s="523"/>
      <c r="AE329" s="523"/>
      <c r="AF329" s="523"/>
    </row>
    <row r="330" spans="1:32" s="517" customFormat="1" ht="108" x14ac:dyDescent="0.25">
      <c r="A330" s="1384" t="s">
        <v>904</v>
      </c>
      <c r="B330" s="1441"/>
      <c r="C330" s="1441"/>
      <c r="D330" s="1276"/>
      <c r="E330" s="1379" t="s">
        <v>327</v>
      </c>
      <c r="F330" s="1393"/>
      <c r="G330" s="671"/>
      <c r="H330" s="1408" t="s">
        <v>1314</v>
      </c>
      <c r="I330" s="729"/>
      <c r="J330" s="1379" t="s">
        <v>1314</v>
      </c>
      <c r="K330" s="1387" t="s">
        <v>1314</v>
      </c>
      <c r="L330" s="1387" t="s">
        <v>748</v>
      </c>
      <c r="M330" s="1402" t="s">
        <v>74</v>
      </c>
      <c r="N330" s="729" t="s">
        <v>1314</v>
      </c>
      <c r="O330" s="729" t="s">
        <v>1314</v>
      </c>
      <c r="P330" s="729" t="s">
        <v>1466</v>
      </c>
      <c r="Q330" s="729" t="s">
        <v>89</v>
      </c>
      <c r="R330" s="729" t="s">
        <v>89</v>
      </c>
      <c r="S330" s="729" t="s">
        <v>89</v>
      </c>
      <c r="T330" s="729"/>
      <c r="U330" s="729" t="s">
        <v>89</v>
      </c>
      <c r="V330" s="729"/>
      <c r="W330" s="640" t="s">
        <v>601</v>
      </c>
      <c r="X330" s="1436" t="s">
        <v>278</v>
      </c>
      <c r="Y330" s="1409"/>
      <c r="Z330" s="1371"/>
      <c r="AA330" s="1371"/>
      <c r="AB330" s="1408" t="s">
        <v>1315</v>
      </c>
      <c r="AC330" s="515"/>
      <c r="AD330" s="516"/>
      <c r="AE330" s="516"/>
      <c r="AF330" s="516"/>
    </row>
    <row r="331" spans="1:32" s="524" customFormat="1" x14ac:dyDescent="0.25">
      <c r="A331" s="1318"/>
      <c r="B331" s="1441"/>
      <c r="C331" s="1441"/>
      <c r="D331" s="1276"/>
      <c r="E331" s="1316"/>
      <c r="F331" s="1393"/>
      <c r="G331" s="673"/>
      <c r="H331" s="1368"/>
      <c r="I331" s="686"/>
      <c r="J331" s="1316"/>
      <c r="K331" s="1316"/>
      <c r="L331" s="1403"/>
      <c r="M331" s="1403"/>
      <c r="N331" s="686" t="s">
        <v>601</v>
      </c>
      <c r="O331" s="686" t="s">
        <v>601</v>
      </c>
      <c r="P331" s="686" t="s">
        <v>601</v>
      </c>
      <c r="Q331" s="686" t="s">
        <v>89</v>
      </c>
      <c r="R331" s="686"/>
      <c r="S331" s="686" t="s">
        <v>89</v>
      </c>
      <c r="T331" s="686"/>
      <c r="U331" s="686" t="s">
        <v>89</v>
      </c>
      <c r="V331" s="686"/>
      <c r="W331" s="731" t="s">
        <v>601</v>
      </c>
      <c r="X331" s="1403"/>
      <c r="Y331" s="1403"/>
      <c r="Z331" s="1366"/>
      <c r="AA331" s="1366"/>
      <c r="AB331" s="1368"/>
      <c r="AC331" s="522"/>
      <c r="AD331" s="523"/>
      <c r="AE331" s="523"/>
      <c r="AF331" s="523"/>
    </row>
    <row r="332" spans="1:32" s="517" customFormat="1" ht="157.5" customHeight="1" x14ac:dyDescent="0.25">
      <c r="A332" s="1384" t="s">
        <v>1171</v>
      </c>
      <c r="B332" s="1441"/>
      <c r="C332" s="1441"/>
      <c r="D332" s="1276"/>
      <c r="E332" s="1379" t="s">
        <v>330</v>
      </c>
      <c r="F332" s="1393"/>
      <c r="G332" s="671"/>
      <c r="H332" s="1379" t="s">
        <v>1494</v>
      </c>
      <c r="I332" s="729"/>
      <c r="J332" s="1379" t="s">
        <v>1494</v>
      </c>
      <c r="K332" s="1387" t="s">
        <v>1494</v>
      </c>
      <c r="L332" s="1387" t="s">
        <v>749</v>
      </c>
      <c r="M332" s="1402" t="s">
        <v>74</v>
      </c>
      <c r="N332" s="729" t="s">
        <v>1494</v>
      </c>
      <c r="O332" s="729" t="s">
        <v>1494</v>
      </c>
      <c r="P332" s="729" t="s">
        <v>1440</v>
      </c>
      <c r="Q332" s="729" t="s">
        <v>1494</v>
      </c>
      <c r="R332" s="729" t="s">
        <v>1886</v>
      </c>
      <c r="S332" s="729" t="s">
        <v>1494</v>
      </c>
      <c r="T332" s="729"/>
      <c r="U332" s="729" t="s">
        <v>1494</v>
      </c>
      <c r="V332" s="729"/>
      <c r="W332" s="640" t="s">
        <v>601</v>
      </c>
      <c r="X332" s="1436" t="s">
        <v>77</v>
      </c>
      <c r="Y332" s="1409"/>
      <c r="Z332" s="1371"/>
      <c r="AA332" s="1371"/>
      <c r="AB332" s="1408" t="s">
        <v>358</v>
      </c>
      <c r="AC332" s="515"/>
      <c r="AD332" s="516"/>
      <c r="AE332" s="516"/>
      <c r="AF332" s="516"/>
    </row>
    <row r="333" spans="1:32" s="524" customFormat="1" ht="19.5" customHeight="1" x14ac:dyDescent="0.25">
      <c r="A333" s="1318"/>
      <c r="B333" s="1441"/>
      <c r="C333" s="1441"/>
      <c r="D333" s="1276"/>
      <c r="E333" s="1439"/>
      <c r="F333" s="1393"/>
      <c r="G333" s="673"/>
      <c r="H333" s="1316"/>
      <c r="I333" s="686"/>
      <c r="J333" s="1316"/>
      <c r="K333" s="1316"/>
      <c r="L333" s="1403"/>
      <c r="M333" s="1403"/>
      <c r="N333" s="686" t="s">
        <v>601</v>
      </c>
      <c r="O333" s="686" t="s">
        <v>601</v>
      </c>
      <c r="P333" s="686" t="s">
        <v>601</v>
      </c>
      <c r="Q333" s="686" t="s">
        <v>601</v>
      </c>
      <c r="R333" s="686" t="s">
        <v>601</v>
      </c>
      <c r="S333" s="686" t="s">
        <v>601</v>
      </c>
      <c r="T333" s="686"/>
      <c r="U333" s="686" t="s">
        <v>601</v>
      </c>
      <c r="V333" s="686"/>
      <c r="W333" s="731" t="s">
        <v>601</v>
      </c>
      <c r="X333" s="1403"/>
      <c r="Y333" s="1403"/>
      <c r="Z333" s="1366"/>
      <c r="AA333" s="1366"/>
      <c r="AB333" s="1368"/>
      <c r="AC333" s="522"/>
      <c r="AD333" s="523"/>
      <c r="AE333" s="523"/>
      <c r="AF333" s="523"/>
    </row>
    <row r="334" spans="1:32" s="517" customFormat="1" ht="86.25" customHeight="1" x14ac:dyDescent="0.25">
      <c r="A334" s="1384" t="s">
        <v>905</v>
      </c>
      <c r="B334" s="1441"/>
      <c r="C334" s="1441"/>
      <c r="D334" s="1276"/>
      <c r="E334" s="1439"/>
      <c r="F334" s="1393"/>
      <c r="G334" s="671"/>
      <c r="H334" s="1379" t="s">
        <v>1335</v>
      </c>
      <c r="I334" s="729"/>
      <c r="J334" s="1379" t="s">
        <v>331</v>
      </c>
      <c r="K334" s="1387" t="s">
        <v>331</v>
      </c>
      <c r="L334" s="1387" t="s">
        <v>331</v>
      </c>
      <c r="M334" s="1402" t="s">
        <v>74</v>
      </c>
      <c r="N334" s="729" t="s">
        <v>331</v>
      </c>
      <c r="O334" s="729" t="s">
        <v>332</v>
      </c>
      <c r="P334" s="729" t="s">
        <v>1467</v>
      </c>
      <c r="Q334" s="729" t="s">
        <v>332</v>
      </c>
      <c r="R334" s="729" t="s">
        <v>332</v>
      </c>
      <c r="S334" s="729" t="s">
        <v>332</v>
      </c>
      <c r="T334" s="729"/>
      <c r="U334" s="729" t="s">
        <v>332</v>
      </c>
      <c r="V334" s="729"/>
      <c r="W334" s="640" t="s">
        <v>601</v>
      </c>
      <c r="X334" s="1436" t="s">
        <v>278</v>
      </c>
      <c r="Y334" s="1409"/>
      <c r="Z334" s="1371"/>
      <c r="AA334" s="1371"/>
      <c r="AB334" s="1408" t="s">
        <v>333</v>
      </c>
      <c r="AC334" s="515"/>
      <c r="AD334" s="516"/>
      <c r="AE334" s="516"/>
      <c r="AF334" s="516"/>
    </row>
    <row r="335" spans="1:32" s="524" customFormat="1" x14ac:dyDescent="0.25">
      <c r="A335" s="1318"/>
      <c r="B335" s="1441"/>
      <c r="C335" s="1441"/>
      <c r="D335" s="1276"/>
      <c r="E335" s="1316"/>
      <c r="F335" s="1394"/>
      <c r="G335" s="673"/>
      <c r="H335" s="1316"/>
      <c r="I335" s="686"/>
      <c r="J335" s="1316"/>
      <c r="K335" s="1316"/>
      <c r="L335" s="1403"/>
      <c r="M335" s="1403"/>
      <c r="N335" s="686" t="s">
        <v>601</v>
      </c>
      <c r="O335" s="686" t="s">
        <v>601</v>
      </c>
      <c r="P335" s="686" t="s">
        <v>1468</v>
      </c>
      <c r="Q335" s="686" t="s">
        <v>601</v>
      </c>
      <c r="R335" s="686" t="s">
        <v>601</v>
      </c>
      <c r="S335" s="686" t="s">
        <v>601</v>
      </c>
      <c r="T335" s="686"/>
      <c r="U335" s="686" t="s">
        <v>601</v>
      </c>
      <c r="V335" s="686"/>
      <c r="W335" s="731" t="s">
        <v>601</v>
      </c>
      <c r="X335" s="1403"/>
      <c r="Y335" s="1403"/>
      <c r="Z335" s="1366"/>
      <c r="AA335" s="1366"/>
      <c r="AB335" s="1368"/>
      <c r="AC335" s="522"/>
      <c r="AD335" s="523"/>
      <c r="AE335" s="523"/>
      <c r="AF335" s="523"/>
    </row>
    <row r="336" spans="1:32" s="517" customFormat="1" ht="54" x14ac:dyDescent="0.25">
      <c r="A336" s="1384" t="s">
        <v>906</v>
      </c>
      <c r="B336" s="1441"/>
      <c r="C336" s="1441"/>
      <c r="D336" s="1276"/>
      <c r="E336" s="1379" t="s">
        <v>334</v>
      </c>
      <c r="F336" s="1392" t="s">
        <v>1221</v>
      </c>
      <c r="G336" s="671"/>
      <c r="H336" s="1379" t="s">
        <v>335</v>
      </c>
      <c r="I336" s="729"/>
      <c r="J336" s="1379" t="s">
        <v>335</v>
      </c>
      <c r="K336" s="1387" t="s">
        <v>335</v>
      </c>
      <c r="L336" s="1387" t="s">
        <v>750</v>
      </c>
      <c r="M336" s="1402" t="s">
        <v>74</v>
      </c>
      <c r="N336" s="729" t="s">
        <v>335</v>
      </c>
      <c r="O336" s="729" t="s">
        <v>89</v>
      </c>
      <c r="P336" s="729" t="s">
        <v>89</v>
      </c>
      <c r="Q336" s="729" t="s">
        <v>89</v>
      </c>
      <c r="R336" s="729" t="s">
        <v>89</v>
      </c>
      <c r="S336" s="729" t="s">
        <v>335</v>
      </c>
      <c r="T336" s="729"/>
      <c r="U336" s="729" t="s">
        <v>89</v>
      </c>
      <c r="V336" s="729"/>
      <c r="W336" s="640" t="s">
        <v>601</v>
      </c>
      <c r="X336" s="1436" t="s">
        <v>278</v>
      </c>
      <c r="Y336" s="1409"/>
      <c r="Z336" s="1371"/>
      <c r="AA336" s="1371"/>
      <c r="AB336" s="1408" t="s">
        <v>336</v>
      </c>
      <c r="AC336" s="515"/>
      <c r="AD336" s="516"/>
      <c r="AE336" s="516"/>
      <c r="AF336" s="516"/>
    </row>
    <row r="337" spans="1:32" s="524" customFormat="1" x14ac:dyDescent="0.25">
      <c r="A337" s="1318"/>
      <c r="B337" s="1441"/>
      <c r="C337" s="1441"/>
      <c r="D337" s="1276"/>
      <c r="E337" s="1316"/>
      <c r="F337" s="1393"/>
      <c r="G337" s="673"/>
      <c r="H337" s="1316"/>
      <c r="I337" s="686"/>
      <c r="J337" s="1316"/>
      <c r="K337" s="1316"/>
      <c r="L337" s="1403"/>
      <c r="M337" s="1403"/>
      <c r="N337" s="686" t="s">
        <v>601</v>
      </c>
      <c r="O337" s="686" t="s">
        <v>89</v>
      </c>
      <c r="P337" s="686" t="s">
        <v>89</v>
      </c>
      <c r="Q337" s="686" t="s">
        <v>89</v>
      </c>
      <c r="R337" s="686"/>
      <c r="S337" s="686" t="s">
        <v>601</v>
      </c>
      <c r="T337" s="686"/>
      <c r="U337" s="686" t="s">
        <v>89</v>
      </c>
      <c r="V337" s="686"/>
      <c r="W337" s="731" t="s">
        <v>601</v>
      </c>
      <c r="X337" s="1403"/>
      <c r="Y337" s="1403"/>
      <c r="Z337" s="1366"/>
      <c r="AA337" s="1366"/>
      <c r="AB337" s="1368"/>
      <c r="AC337" s="522"/>
      <c r="AD337" s="523"/>
      <c r="AE337" s="523"/>
      <c r="AF337" s="523"/>
    </row>
    <row r="338" spans="1:32" s="517" customFormat="1" ht="54" x14ac:dyDescent="0.25">
      <c r="A338" s="1384" t="s">
        <v>907</v>
      </c>
      <c r="B338" s="1441"/>
      <c r="C338" s="1441"/>
      <c r="D338" s="1276"/>
      <c r="E338" s="1379" t="s">
        <v>337</v>
      </c>
      <c r="F338" s="1393"/>
      <c r="G338" s="671"/>
      <c r="H338" s="1379" t="s">
        <v>338</v>
      </c>
      <c r="I338" s="729"/>
      <c r="J338" s="1379" t="s">
        <v>338</v>
      </c>
      <c r="K338" s="1387" t="s">
        <v>338</v>
      </c>
      <c r="L338" s="1387" t="s">
        <v>751</v>
      </c>
      <c r="M338" s="1402" t="s">
        <v>74</v>
      </c>
      <c r="N338" s="729" t="s">
        <v>338</v>
      </c>
      <c r="O338" s="729" t="s">
        <v>89</v>
      </c>
      <c r="P338" s="729" t="s">
        <v>89</v>
      </c>
      <c r="Q338" s="729" t="s">
        <v>89</v>
      </c>
      <c r="R338" s="729" t="s">
        <v>89</v>
      </c>
      <c r="S338" s="729" t="s">
        <v>338</v>
      </c>
      <c r="T338" s="729"/>
      <c r="U338" s="729" t="s">
        <v>89</v>
      </c>
      <c r="V338" s="729"/>
      <c r="W338" s="640" t="s">
        <v>601</v>
      </c>
      <c r="X338" s="1436" t="s">
        <v>278</v>
      </c>
      <c r="Y338" s="1409"/>
      <c r="Z338" s="1371"/>
      <c r="AA338" s="1371"/>
      <c r="AB338" s="1408" t="s">
        <v>1285</v>
      </c>
      <c r="AC338" s="515"/>
      <c r="AD338" s="516"/>
      <c r="AE338" s="516"/>
      <c r="AF338" s="516"/>
    </row>
    <row r="339" spans="1:32" s="524" customFormat="1" x14ac:dyDescent="0.25">
      <c r="A339" s="1318"/>
      <c r="B339" s="1441"/>
      <c r="C339" s="1441"/>
      <c r="D339" s="1277"/>
      <c r="E339" s="1316"/>
      <c r="F339" s="1393"/>
      <c r="G339" s="673"/>
      <c r="H339" s="1316"/>
      <c r="I339" s="686"/>
      <c r="J339" s="1316"/>
      <c r="K339" s="1316"/>
      <c r="L339" s="1403"/>
      <c r="M339" s="1403"/>
      <c r="N339" s="686" t="s">
        <v>601</v>
      </c>
      <c r="O339" s="686" t="s">
        <v>89</v>
      </c>
      <c r="P339" s="686" t="s">
        <v>89</v>
      </c>
      <c r="Q339" s="686" t="s">
        <v>89</v>
      </c>
      <c r="R339" s="686"/>
      <c r="S339" s="686" t="s">
        <v>601</v>
      </c>
      <c r="T339" s="686"/>
      <c r="U339" s="686" t="s">
        <v>89</v>
      </c>
      <c r="V339" s="686"/>
      <c r="W339" s="731" t="s">
        <v>601</v>
      </c>
      <c r="X339" s="1403"/>
      <c r="Y339" s="1403"/>
      <c r="Z339" s="1366"/>
      <c r="AA339" s="1366"/>
      <c r="AB339" s="1368"/>
      <c r="AC339" s="522"/>
      <c r="AD339" s="523"/>
      <c r="AE339" s="523"/>
      <c r="AF339" s="523"/>
    </row>
    <row r="340" spans="1:32" s="517" customFormat="1" ht="180.75" customHeight="1" x14ac:dyDescent="0.25">
      <c r="A340" s="1384" t="s">
        <v>908</v>
      </c>
      <c r="B340" s="1441"/>
      <c r="C340" s="1441"/>
      <c r="D340" s="1384" t="s">
        <v>1356</v>
      </c>
      <c r="E340" s="1379" t="s">
        <v>340</v>
      </c>
      <c r="F340" s="1393"/>
      <c r="G340" s="671"/>
      <c r="H340" s="1379" t="s">
        <v>1336</v>
      </c>
      <c r="I340" s="729"/>
      <c r="J340" s="1379" t="s">
        <v>1336</v>
      </c>
      <c r="K340" s="1387" t="s">
        <v>1336</v>
      </c>
      <c r="L340" s="1387" t="s">
        <v>752</v>
      </c>
      <c r="M340" s="1402" t="s">
        <v>74</v>
      </c>
      <c r="N340" s="729" t="s">
        <v>1336</v>
      </c>
      <c r="O340" s="729" t="s">
        <v>1337</v>
      </c>
      <c r="P340" s="729" t="s">
        <v>1337</v>
      </c>
      <c r="Q340" s="729" t="s">
        <v>1338</v>
      </c>
      <c r="R340" s="729" t="s">
        <v>1338</v>
      </c>
      <c r="S340" s="729" t="s">
        <v>1339</v>
      </c>
      <c r="T340" s="729"/>
      <c r="U340" s="729" t="s">
        <v>1340</v>
      </c>
      <c r="V340" s="729"/>
      <c r="W340" s="738">
        <v>300000</v>
      </c>
      <c r="X340" s="1436" t="s">
        <v>278</v>
      </c>
      <c r="Y340" s="1409"/>
      <c r="Z340" s="1371"/>
      <c r="AA340" s="1371"/>
      <c r="AB340" s="1408" t="s">
        <v>665</v>
      </c>
      <c r="AC340" s="515"/>
      <c r="AD340" s="516"/>
      <c r="AE340" s="516"/>
      <c r="AF340" s="516"/>
    </row>
    <row r="341" spans="1:32" s="524" customFormat="1" ht="23.25" customHeight="1" x14ac:dyDescent="0.25">
      <c r="A341" s="1318"/>
      <c r="B341" s="1441"/>
      <c r="C341" s="1441"/>
      <c r="D341" s="1277"/>
      <c r="E341" s="1316"/>
      <c r="F341" s="1394"/>
      <c r="G341" s="673"/>
      <c r="H341" s="1316"/>
      <c r="I341" s="686"/>
      <c r="J341" s="1316"/>
      <c r="K341" s="1316"/>
      <c r="L341" s="1403"/>
      <c r="M341" s="1403"/>
      <c r="N341" s="736">
        <v>300000</v>
      </c>
      <c r="O341" s="736">
        <v>75000</v>
      </c>
      <c r="P341" s="736">
        <v>610942</v>
      </c>
      <c r="Q341" s="736">
        <v>75000</v>
      </c>
      <c r="R341" s="736">
        <v>0</v>
      </c>
      <c r="S341" s="736">
        <v>75000</v>
      </c>
      <c r="T341" s="736"/>
      <c r="U341" s="736">
        <v>75000</v>
      </c>
      <c r="V341" s="736"/>
      <c r="W341" s="732">
        <v>300000</v>
      </c>
      <c r="X341" s="1403"/>
      <c r="Y341" s="1403"/>
      <c r="Z341" s="1366"/>
      <c r="AA341" s="1366"/>
      <c r="AB341" s="1368"/>
      <c r="AC341" s="522"/>
      <c r="AD341" s="523"/>
      <c r="AE341" s="523"/>
      <c r="AF341" s="523"/>
    </row>
    <row r="342" spans="1:32" s="517" customFormat="1" ht="283.5" customHeight="1" x14ac:dyDescent="0.25">
      <c r="A342" s="1384" t="s">
        <v>909</v>
      </c>
      <c r="B342" s="1441"/>
      <c r="C342" s="1441"/>
      <c r="D342" s="1384" t="s">
        <v>1357</v>
      </c>
      <c r="E342" s="1379" t="s">
        <v>341</v>
      </c>
      <c r="F342" s="1392" t="s">
        <v>1222</v>
      </c>
      <c r="G342" s="671"/>
      <c r="H342" s="1379" t="s">
        <v>343</v>
      </c>
      <c r="I342" s="729"/>
      <c r="J342" s="1379" t="s">
        <v>343</v>
      </c>
      <c r="K342" s="1387" t="s">
        <v>343</v>
      </c>
      <c r="L342" s="1387" t="s">
        <v>343</v>
      </c>
      <c r="M342" s="1402" t="s">
        <v>74</v>
      </c>
      <c r="N342" s="729" t="s">
        <v>343</v>
      </c>
      <c r="O342" s="729" t="s">
        <v>344</v>
      </c>
      <c r="P342" s="729" t="s">
        <v>344</v>
      </c>
      <c r="Q342" s="729" t="s">
        <v>344</v>
      </c>
      <c r="R342" s="729" t="s">
        <v>344</v>
      </c>
      <c r="S342" s="729" t="s">
        <v>344</v>
      </c>
      <c r="T342" s="729"/>
      <c r="U342" s="729" t="s">
        <v>344</v>
      </c>
      <c r="V342" s="729"/>
      <c r="W342" s="640" t="s">
        <v>601</v>
      </c>
      <c r="X342" s="1436" t="s">
        <v>278</v>
      </c>
      <c r="Y342" s="1409"/>
      <c r="Z342" s="1371"/>
      <c r="AA342" s="1371"/>
      <c r="AB342" s="1408" t="s">
        <v>342</v>
      </c>
      <c r="AC342" s="515"/>
      <c r="AD342" s="516"/>
      <c r="AE342" s="516"/>
      <c r="AF342" s="516"/>
    </row>
    <row r="343" spans="1:32" s="524" customFormat="1" ht="19.5" customHeight="1" x14ac:dyDescent="0.25">
      <c r="A343" s="1318"/>
      <c r="B343" s="1441"/>
      <c r="C343" s="1441"/>
      <c r="D343" s="1278"/>
      <c r="E343" s="1439"/>
      <c r="F343" s="1393"/>
      <c r="G343" s="673"/>
      <c r="H343" s="1316"/>
      <c r="I343" s="686"/>
      <c r="J343" s="1316"/>
      <c r="K343" s="1316"/>
      <c r="L343" s="1403"/>
      <c r="M343" s="1403"/>
      <c r="N343" s="686" t="s">
        <v>601</v>
      </c>
      <c r="O343" s="686" t="s">
        <v>601</v>
      </c>
      <c r="P343" s="686" t="s">
        <v>601</v>
      </c>
      <c r="Q343" s="686" t="s">
        <v>601</v>
      </c>
      <c r="R343" s="686" t="s">
        <v>601</v>
      </c>
      <c r="S343" s="686" t="s">
        <v>601</v>
      </c>
      <c r="T343" s="686"/>
      <c r="U343" s="686" t="s">
        <v>601</v>
      </c>
      <c r="V343" s="686"/>
      <c r="W343" s="731" t="s">
        <v>601</v>
      </c>
      <c r="X343" s="1403"/>
      <c r="Y343" s="1403"/>
      <c r="Z343" s="1366"/>
      <c r="AA343" s="1366"/>
      <c r="AB343" s="1427"/>
      <c r="AC343" s="522"/>
      <c r="AD343" s="523"/>
      <c r="AE343" s="523"/>
      <c r="AF343" s="523"/>
    </row>
    <row r="344" spans="1:32" s="517" customFormat="1" ht="241.5" customHeight="1" x14ac:dyDescent="0.25">
      <c r="A344" s="1384" t="s">
        <v>915</v>
      </c>
      <c r="B344" s="1441"/>
      <c r="C344" s="1441"/>
      <c r="D344" s="1278"/>
      <c r="E344" s="1439"/>
      <c r="F344" s="1393"/>
      <c r="G344" s="671"/>
      <c r="H344" s="1379" t="s">
        <v>345</v>
      </c>
      <c r="I344" s="729"/>
      <c r="J344" s="1379" t="s">
        <v>345</v>
      </c>
      <c r="K344" s="1387" t="s">
        <v>345</v>
      </c>
      <c r="L344" s="1387" t="s">
        <v>345</v>
      </c>
      <c r="M344" s="1402" t="s">
        <v>74</v>
      </c>
      <c r="N344" s="729" t="s">
        <v>345</v>
      </c>
      <c r="O344" s="729" t="s">
        <v>346</v>
      </c>
      <c r="P344" s="729" t="s">
        <v>346</v>
      </c>
      <c r="Q344" s="729" t="s">
        <v>346</v>
      </c>
      <c r="R344" s="729" t="s">
        <v>346</v>
      </c>
      <c r="S344" s="729" t="s">
        <v>346</v>
      </c>
      <c r="T344" s="729"/>
      <c r="U344" s="729" t="s">
        <v>346</v>
      </c>
      <c r="V344" s="729"/>
      <c r="W344" s="640"/>
      <c r="X344" s="1436" t="s">
        <v>278</v>
      </c>
      <c r="Y344" s="1409"/>
      <c r="Z344" s="1371"/>
      <c r="AA344" s="1371"/>
      <c r="AB344" s="1427"/>
      <c r="AC344" s="515"/>
      <c r="AD344" s="516"/>
      <c r="AE344" s="516"/>
      <c r="AF344" s="516"/>
    </row>
    <row r="345" spans="1:32" s="524" customFormat="1" ht="24" customHeight="1" x14ac:dyDescent="0.25">
      <c r="A345" s="1318"/>
      <c r="B345" s="1441"/>
      <c r="C345" s="1441"/>
      <c r="D345" s="1278"/>
      <c r="E345" s="1439"/>
      <c r="F345" s="1394"/>
      <c r="G345" s="673"/>
      <c r="H345" s="1316"/>
      <c r="I345" s="686"/>
      <c r="J345" s="1316"/>
      <c r="K345" s="1316"/>
      <c r="L345" s="1403"/>
      <c r="M345" s="1403"/>
      <c r="N345" s="686" t="s">
        <v>601</v>
      </c>
      <c r="O345" s="686" t="s">
        <v>601</v>
      </c>
      <c r="P345" s="686" t="s">
        <v>601</v>
      </c>
      <c r="Q345" s="686" t="s">
        <v>601</v>
      </c>
      <c r="R345" s="686" t="s">
        <v>601</v>
      </c>
      <c r="S345" s="686" t="s">
        <v>601</v>
      </c>
      <c r="T345" s="686"/>
      <c r="U345" s="686" t="s">
        <v>601</v>
      </c>
      <c r="V345" s="686"/>
      <c r="W345" s="731" t="s">
        <v>601</v>
      </c>
      <c r="X345" s="1403"/>
      <c r="Y345" s="1403"/>
      <c r="Z345" s="1366"/>
      <c r="AA345" s="1366"/>
      <c r="AB345" s="1427"/>
      <c r="AC345" s="522"/>
      <c r="AD345" s="523"/>
      <c r="AE345" s="523"/>
      <c r="AF345" s="523"/>
    </row>
    <row r="346" spans="1:32" s="517" customFormat="1" ht="288" customHeight="1" x14ac:dyDescent="0.25">
      <c r="A346" s="1384" t="s">
        <v>916</v>
      </c>
      <c r="B346" s="1441"/>
      <c r="C346" s="1441"/>
      <c r="D346" s="1278"/>
      <c r="E346" s="1439"/>
      <c r="F346" s="1392" t="s">
        <v>1223</v>
      </c>
      <c r="G346" s="671"/>
      <c r="H346" s="1379" t="s">
        <v>347</v>
      </c>
      <c r="I346" s="729"/>
      <c r="J346" s="1379" t="s">
        <v>347</v>
      </c>
      <c r="K346" s="1387" t="s">
        <v>347</v>
      </c>
      <c r="L346" s="1387" t="s">
        <v>347</v>
      </c>
      <c r="M346" s="1402" t="s">
        <v>74</v>
      </c>
      <c r="N346" s="729" t="s">
        <v>347</v>
      </c>
      <c r="O346" s="729" t="s">
        <v>348</v>
      </c>
      <c r="P346" s="729" t="s">
        <v>348</v>
      </c>
      <c r="Q346" s="729" t="s">
        <v>348</v>
      </c>
      <c r="R346" s="729" t="s">
        <v>348</v>
      </c>
      <c r="S346" s="729" t="s">
        <v>348</v>
      </c>
      <c r="T346" s="729"/>
      <c r="U346" s="729" t="s">
        <v>348</v>
      </c>
      <c r="V346" s="729"/>
      <c r="W346" s="640" t="s">
        <v>601</v>
      </c>
      <c r="X346" s="1436" t="s">
        <v>278</v>
      </c>
      <c r="Y346" s="1409"/>
      <c r="Z346" s="1371"/>
      <c r="AA346" s="1371"/>
      <c r="AB346" s="1427"/>
      <c r="AC346" s="515"/>
      <c r="AD346" s="516"/>
      <c r="AE346" s="516"/>
      <c r="AF346" s="516"/>
    </row>
    <row r="347" spans="1:32" s="524" customFormat="1" ht="27.75" customHeight="1" x14ac:dyDescent="0.25">
      <c r="A347" s="1318"/>
      <c r="B347" s="1441"/>
      <c r="C347" s="1441"/>
      <c r="D347" s="1278"/>
      <c r="E347" s="1439"/>
      <c r="F347" s="1393"/>
      <c r="G347" s="673"/>
      <c r="H347" s="1316"/>
      <c r="I347" s="686"/>
      <c r="J347" s="1316"/>
      <c r="K347" s="1316"/>
      <c r="L347" s="1403"/>
      <c r="M347" s="1403"/>
      <c r="N347" s="686" t="s">
        <v>601</v>
      </c>
      <c r="O347" s="686" t="s">
        <v>601</v>
      </c>
      <c r="P347" s="686" t="s">
        <v>601</v>
      </c>
      <c r="Q347" s="686" t="s">
        <v>601</v>
      </c>
      <c r="R347" s="686" t="s">
        <v>601</v>
      </c>
      <c r="S347" s="686" t="s">
        <v>601</v>
      </c>
      <c r="T347" s="686"/>
      <c r="U347" s="686" t="s">
        <v>601</v>
      </c>
      <c r="V347" s="686"/>
      <c r="W347" s="731" t="s">
        <v>601</v>
      </c>
      <c r="X347" s="1403"/>
      <c r="Y347" s="1403"/>
      <c r="Z347" s="1366"/>
      <c r="AA347" s="1366"/>
      <c r="AB347" s="1368"/>
      <c r="AC347" s="522"/>
      <c r="AD347" s="523"/>
      <c r="AE347" s="523"/>
      <c r="AF347" s="523"/>
    </row>
    <row r="348" spans="1:32" s="517" customFormat="1" ht="54" x14ac:dyDescent="0.25">
      <c r="A348" s="1384" t="s">
        <v>917</v>
      </c>
      <c r="B348" s="1441"/>
      <c r="C348" s="1441"/>
      <c r="D348" s="1278"/>
      <c r="E348" s="1439"/>
      <c r="F348" s="1393"/>
      <c r="G348" s="671"/>
      <c r="H348" s="1379" t="s">
        <v>349</v>
      </c>
      <c r="I348" s="729"/>
      <c r="J348" s="1379" t="s">
        <v>349</v>
      </c>
      <c r="K348" s="1387" t="s">
        <v>349</v>
      </c>
      <c r="L348" s="1387" t="s">
        <v>350</v>
      </c>
      <c r="M348" s="1402" t="s">
        <v>74</v>
      </c>
      <c r="N348" s="729" t="s">
        <v>349</v>
      </c>
      <c r="O348" s="729" t="s">
        <v>89</v>
      </c>
      <c r="P348" s="729" t="s">
        <v>89</v>
      </c>
      <c r="Q348" s="729" t="s">
        <v>89</v>
      </c>
      <c r="R348" s="729" t="s">
        <v>89</v>
      </c>
      <c r="S348" s="729" t="s">
        <v>89</v>
      </c>
      <c r="T348" s="729"/>
      <c r="U348" s="729" t="s">
        <v>349</v>
      </c>
      <c r="V348" s="729"/>
      <c r="W348" s="640" t="s">
        <v>601</v>
      </c>
      <c r="X348" s="1436" t="s">
        <v>278</v>
      </c>
      <c r="Y348" s="1409"/>
      <c r="Z348" s="1371"/>
      <c r="AA348" s="1371"/>
      <c r="AB348" s="1408" t="s">
        <v>351</v>
      </c>
      <c r="AC348" s="515"/>
      <c r="AD348" s="516"/>
      <c r="AE348" s="516"/>
      <c r="AF348" s="516"/>
    </row>
    <row r="349" spans="1:32" s="524" customFormat="1" x14ac:dyDescent="0.25">
      <c r="A349" s="1318"/>
      <c r="B349" s="1441"/>
      <c r="C349" s="1441"/>
      <c r="D349" s="1278"/>
      <c r="E349" s="1316"/>
      <c r="F349" s="1394"/>
      <c r="G349" s="673"/>
      <c r="H349" s="1316"/>
      <c r="I349" s="686"/>
      <c r="J349" s="1316"/>
      <c r="K349" s="1316"/>
      <c r="L349" s="1316"/>
      <c r="M349" s="1403"/>
      <c r="N349" s="686" t="s">
        <v>601</v>
      </c>
      <c r="O349" s="686" t="s">
        <v>89</v>
      </c>
      <c r="P349" s="686" t="s">
        <v>89</v>
      </c>
      <c r="Q349" s="686" t="s">
        <v>89</v>
      </c>
      <c r="R349" s="686"/>
      <c r="S349" s="686" t="s">
        <v>89</v>
      </c>
      <c r="T349" s="686"/>
      <c r="U349" s="686" t="s">
        <v>601</v>
      </c>
      <c r="V349" s="686"/>
      <c r="W349" s="731" t="s">
        <v>601</v>
      </c>
      <c r="X349" s="1403"/>
      <c r="Y349" s="1403"/>
      <c r="Z349" s="1366"/>
      <c r="AA349" s="1366"/>
      <c r="AB349" s="1368"/>
      <c r="AC349" s="522"/>
      <c r="AD349" s="523"/>
      <c r="AE349" s="523"/>
      <c r="AF349" s="523"/>
    </row>
    <row r="350" spans="1:32" s="517" customFormat="1" ht="161.25" customHeight="1" x14ac:dyDescent="0.25">
      <c r="A350" s="1384" t="s">
        <v>1172</v>
      </c>
      <c r="B350" s="1441"/>
      <c r="C350" s="1441"/>
      <c r="D350" s="1278"/>
      <c r="E350" s="1401" t="s">
        <v>365</v>
      </c>
      <c r="F350" s="1392" t="s">
        <v>1224</v>
      </c>
      <c r="G350" s="671"/>
      <c r="H350" s="1379" t="s">
        <v>366</v>
      </c>
      <c r="I350" s="729"/>
      <c r="J350" s="1379" t="s">
        <v>366</v>
      </c>
      <c r="K350" s="1387" t="s">
        <v>366</v>
      </c>
      <c r="L350" s="1387" t="s">
        <v>753</v>
      </c>
      <c r="M350" s="1402" t="s">
        <v>74</v>
      </c>
      <c r="N350" s="729" t="s">
        <v>366</v>
      </c>
      <c r="O350" s="729" t="s">
        <v>89</v>
      </c>
      <c r="P350" s="729" t="s">
        <v>89</v>
      </c>
      <c r="Q350" s="729" t="s">
        <v>89</v>
      </c>
      <c r="R350" s="729" t="s">
        <v>89</v>
      </c>
      <c r="S350" s="729" t="s">
        <v>89</v>
      </c>
      <c r="T350" s="729"/>
      <c r="U350" s="729" t="s">
        <v>366</v>
      </c>
      <c r="V350" s="729"/>
      <c r="W350" s="640" t="s">
        <v>601</v>
      </c>
      <c r="X350" s="1436" t="s">
        <v>77</v>
      </c>
      <c r="Y350" s="1409"/>
      <c r="Z350" s="1371"/>
      <c r="AA350" s="1371"/>
      <c r="AB350" s="1408" t="s">
        <v>367</v>
      </c>
      <c r="AC350" s="515"/>
      <c r="AD350" s="516"/>
      <c r="AE350" s="516"/>
      <c r="AF350" s="516"/>
    </row>
    <row r="351" spans="1:32" s="524" customFormat="1" ht="21.75" customHeight="1" x14ac:dyDescent="0.25">
      <c r="A351" s="1318"/>
      <c r="B351" s="1441"/>
      <c r="C351" s="1441"/>
      <c r="D351" s="1278"/>
      <c r="E351" s="1401"/>
      <c r="F351" s="1393"/>
      <c r="G351" s="673"/>
      <c r="H351" s="1316"/>
      <c r="I351" s="686"/>
      <c r="J351" s="1316"/>
      <c r="K351" s="1316"/>
      <c r="L351" s="1316"/>
      <c r="M351" s="1403"/>
      <c r="N351" s="686" t="s">
        <v>601</v>
      </c>
      <c r="O351" s="686" t="s">
        <v>89</v>
      </c>
      <c r="P351" s="686" t="s">
        <v>89</v>
      </c>
      <c r="Q351" s="686" t="s">
        <v>89</v>
      </c>
      <c r="R351" s="686"/>
      <c r="S351" s="686" t="s">
        <v>89</v>
      </c>
      <c r="T351" s="686"/>
      <c r="U351" s="686" t="s">
        <v>601</v>
      </c>
      <c r="V351" s="686"/>
      <c r="W351" s="731" t="s">
        <v>601</v>
      </c>
      <c r="X351" s="1403"/>
      <c r="Y351" s="1403"/>
      <c r="Z351" s="1366"/>
      <c r="AA351" s="1366"/>
      <c r="AB351" s="1368"/>
      <c r="AC351" s="522"/>
      <c r="AD351" s="523"/>
      <c r="AE351" s="523"/>
      <c r="AF351" s="523"/>
    </row>
    <row r="352" spans="1:32" s="517" customFormat="1" ht="136.5" customHeight="1" x14ac:dyDescent="0.25">
      <c r="A352" s="1384" t="s">
        <v>1173</v>
      </c>
      <c r="B352" s="1441"/>
      <c r="C352" s="1441"/>
      <c r="D352" s="1278"/>
      <c r="E352" s="1401"/>
      <c r="F352" s="1393"/>
      <c r="G352" s="671"/>
      <c r="H352" s="1379" t="s">
        <v>368</v>
      </c>
      <c r="I352" s="729"/>
      <c r="J352" s="1379" t="s">
        <v>368</v>
      </c>
      <c r="K352" s="1387" t="s">
        <v>368</v>
      </c>
      <c r="L352" s="1387" t="s">
        <v>754</v>
      </c>
      <c r="M352" s="1402" t="s">
        <v>74</v>
      </c>
      <c r="N352" s="729" t="s">
        <v>368</v>
      </c>
      <c r="O352" s="729" t="s">
        <v>89</v>
      </c>
      <c r="P352" s="729" t="s">
        <v>89</v>
      </c>
      <c r="Q352" s="729" t="s">
        <v>89</v>
      </c>
      <c r="R352" s="729" t="s">
        <v>89</v>
      </c>
      <c r="S352" s="729" t="s">
        <v>89</v>
      </c>
      <c r="T352" s="729"/>
      <c r="U352" s="729" t="s">
        <v>368</v>
      </c>
      <c r="V352" s="729"/>
      <c r="W352" s="640" t="s">
        <v>601</v>
      </c>
      <c r="X352" s="1436" t="s">
        <v>77</v>
      </c>
      <c r="Y352" s="1409"/>
      <c r="Z352" s="1371"/>
      <c r="AA352" s="1371"/>
      <c r="AB352" s="1408" t="s">
        <v>369</v>
      </c>
      <c r="AC352" s="515"/>
      <c r="AD352" s="516"/>
      <c r="AE352" s="516"/>
      <c r="AF352" s="516"/>
    </row>
    <row r="353" spans="1:32" s="524" customFormat="1" ht="21.75" customHeight="1" x14ac:dyDescent="0.25">
      <c r="A353" s="1318"/>
      <c r="B353" s="1441"/>
      <c r="C353" s="1441"/>
      <c r="D353" s="1278"/>
      <c r="E353" s="1401"/>
      <c r="F353" s="1393"/>
      <c r="G353" s="673"/>
      <c r="H353" s="1316"/>
      <c r="I353" s="686"/>
      <c r="J353" s="1316"/>
      <c r="K353" s="1316"/>
      <c r="L353" s="1316"/>
      <c r="M353" s="1403"/>
      <c r="N353" s="686" t="s">
        <v>601</v>
      </c>
      <c r="O353" s="686" t="s">
        <v>89</v>
      </c>
      <c r="P353" s="686" t="s">
        <v>89</v>
      </c>
      <c r="Q353" s="686" t="s">
        <v>89</v>
      </c>
      <c r="R353" s="686"/>
      <c r="S353" s="686" t="s">
        <v>89</v>
      </c>
      <c r="T353" s="686"/>
      <c r="U353" s="686" t="s">
        <v>601</v>
      </c>
      <c r="V353" s="686"/>
      <c r="W353" s="731" t="s">
        <v>601</v>
      </c>
      <c r="X353" s="1403"/>
      <c r="Y353" s="1403"/>
      <c r="Z353" s="1366"/>
      <c r="AA353" s="1366"/>
      <c r="AB353" s="1368"/>
      <c r="AC353" s="522"/>
      <c r="AD353" s="523"/>
      <c r="AE353" s="523"/>
      <c r="AF353" s="523"/>
    </row>
    <row r="354" spans="1:32" s="517" customFormat="1" ht="114.75" customHeight="1" x14ac:dyDescent="0.25">
      <c r="A354" s="1384" t="s">
        <v>1174</v>
      </c>
      <c r="B354" s="1441"/>
      <c r="C354" s="1441"/>
      <c r="D354" s="1278"/>
      <c r="E354" s="1376" t="s">
        <v>370</v>
      </c>
      <c r="F354" s="1393"/>
      <c r="G354" s="671"/>
      <c r="H354" s="1379" t="s">
        <v>371</v>
      </c>
      <c r="I354" s="729"/>
      <c r="J354" s="1379" t="s">
        <v>371</v>
      </c>
      <c r="K354" s="1387" t="s">
        <v>371</v>
      </c>
      <c r="L354" s="1387" t="s">
        <v>755</v>
      </c>
      <c r="M354" s="1402" t="s">
        <v>74</v>
      </c>
      <c r="N354" s="729" t="s">
        <v>371</v>
      </c>
      <c r="O354" s="729" t="s">
        <v>89</v>
      </c>
      <c r="P354" s="729" t="s">
        <v>89</v>
      </c>
      <c r="Q354" s="729" t="s">
        <v>89</v>
      </c>
      <c r="R354" s="729" t="s">
        <v>89</v>
      </c>
      <c r="S354" s="729" t="s">
        <v>89</v>
      </c>
      <c r="T354" s="729"/>
      <c r="U354" s="729" t="s">
        <v>371</v>
      </c>
      <c r="V354" s="729"/>
      <c r="W354" s="640" t="s">
        <v>601</v>
      </c>
      <c r="X354" s="1436" t="s">
        <v>77</v>
      </c>
      <c r="Y354" s="1409"/>
      <c r="Z354" s="1371"/>
      <c r="AA354" s="1371"/>
      <c r="AB354" s="1408" t="s">
        <v>372</v>
      </c>
      <c r="AC354" s="515"/>
      <c r="AD354" s="516"/>
      <c r="AE354" s="516"/>
      <c r="AF354" s="516"/>
    </row>
    <row r="355" spans="1:32" s="524" customFormat="1" ht="21" customHeight="1" x14ac:dyDescent="0.25">
      <c r="A355" s="1318"/>
      <c r="B355" s="1441"/>
      <c r="C355" s="1441"/>
      <c r="D355" s="1278"/>
      <c r="E355" s="1316"/>
      <c r="F355" s="1394"/>
      <c r="G355" s="673"/>
      <c r="H355" s="1316"/>
      <c r="I355" s="686"/>
      <c r="J355" s="1316"/>
      <c r="K355" s="1316"/>
      <c r="L355" s="1316"/>
      <c r="M355" s="1403"/>
      <c r="N355" s="686" t="s">
        <v>601</v>
      </c>
      <c r="O355" s="686" t="s">
        <v>89</v>
      </c>
      <c r="P355" s="686" t="s">
        <v>89</v>
      </c>
      <c r="Q355" s="686" t="s">
        <v>89</v>
      </c>
      <c r="R355" s="686"/>
      <c r="S355" s="686" t="s">
        <v>89</v>
      </c>
      <c r="T355" s="686"/>
      <c r="U355" s="686" t="s">
        <v>601</v>
      </c>
      <c r="V355" s="686"/>
      <c r="W355" s="731" t="s">
        <v>601</v>
      </c>
      <c r="X355" s="1403"/>
      <c r="Y355" s="1403"/>
      <c r="Z355" s="1366"/>
      <c r="AA355" s="1366"/>
      <c r="AB355" s="1368"/>
      <c r="AC355" s="522"/>
      <c r="AD355" s="523"/>
      <c r="AE355" s="523"/>
      <c r="AF355" s="523"/>
    </row>
    <row r="356" spans="1:32" s="517" customFormat="1" ht="90" x14ac:dyDescent="0.25">
      <c r="A356" s="1384" t="s">
        <v>1175</v>
      </c>
      <c r="B356" s="1441"/>
      <c r="C356" s="1441"/>
      <c r="D356" s="1278"/>
      <c r="E356" s="1376" t="s">
        <v>373</v>
      </c>
      <c r="F356" s="1392" t="s">
        <v>1225</v>
      </c>
      <c r="G356" s="671"/>
      <c r="H356" s="1379" t="s">
        <v>374</v>
      </c>
      <c r="I356" s="729"/>
      <c r="J356" s="1379" t="s">
        <v>374</v>
      </c>
      <c r="K356" s="1387" t="s">
        <v>374</v>
      </c>
      <c r="L356" s="1387" t="s">
        <v>756</v>
      </c>
      <c r="M356" s="1402" t="s">
        <v>74</v>
      </c>
      <c r="N356" s="729" t="s">
        <v>374</v>
      </c>
      <c r="O356" s="729" t="s">
        <v>89</v>
      </c>
      <c r="P356" s="729" t="s">
        <v>89</v>
      </c>
      <c r="Q356" s="729" t="s">
        <v>89</v>
      </c>
      <c r="R356" s="729" t="s">
        <v>89</v>
      </c>
      <c r="S356" s="729" t="s">
        <v>89</v>
      </c>
      <c r="T356" s="729"/>
      <c r="U356" s="729" t="s">
        <v>374</v>
      </c>
      <c r="V356" s="729"/>
      <c r="W356" s="640" t="s">
        <v>601</v>
      </c>
      <c r="X356" s="1436" t="s">
        <v>77</v>
      </c>
      <c r="Y356" s="1409"/>
      <c r="Z356" s="1371"/>
      <c r="AA356" s="1371"/>
      <c r="AB356" s="1408" t="s">
        <v>375</v>
      </c>
      <c r="AC356" s="515"/>
      <c r="AD356" s="516"/>
      <c r="AE356" s="516"/>
      <c r="AF356" s="516"/>
    </row>
    <row r="357" spans="1:32" s="524" customFormat="1" x14ac:dyDescent="0.25">
      <c r="A357" s="1318"/>
      <c r="B357" s="1441"/>
      <c r="C357" s="1441"/>
      <c r="D357" s="1278"/>
      <c r="E357" s="1316"/>
      <c r="F357" s="1393"/>
      <c r="G357" s="673"/>
      <c r="H357" s="1316"/>
      <c r="I357" s="686"/>
      <c r="J357" s="1316"/>
      <c r="K357" s="1316"/>
      <c r="L357" s="1316"/>
      <c r="M357" s="1403"/>
      <c r="N357" s="686" t="s">
        <v>601</v>
      </c>
      <c r="O357" s="686" t="s">
        <v>89</v>
      </c>
      <c r="P357" s="686" t="s">
        <v>89</v>
      </c>
      <c r="Q357" s="686" t="s">
        <v>89</v>
      </c>
      <c r="R357" s="686"/>
      <c r="S357" s="686" t="s">
        <v>89</v>
      </c>
      <c r="T357" s="686"/>
      <c r="U357" s="686" t="s">
        <v>601</v>
      </c>
      <c r="V357" s="686"/>
      <c r="W357" s="731" t="s">
        <v>601</v>
      </c>
      <c r="X357" s="1403"/>
      <c r="Y357" s="1403"/>
      <c r="Z357" s="1366"/>
      <c r="AA357" s="1366"/>
      <c r="AB357" s="1368"/>
      <c r="AC357" s="522"/>
      <c r="AD357" s="523"/>
      <c r="AE357" s="523"/>
      <c r="AF357" s="523"/>
    </row>
    <row r="358" spans="1:32" s="517" customFormat="1" ht="102.75" customHeight="1" x14ac:dyDescent="0.25">
      <c r="A358" s="1384" t="s">
        <v>935</v>
      </c>
      <c r="B358" s="1441"/>
      <c r="C358" s="1441"/>
      <c r="D358" s="1278"/>
      <c r="E358" s="1376" t="s">
        <v>454</v>
      </c>
      <c r="F358" s="1393"/>
      <c r="G358" s="671"/>
      <c r="H358" s="1379" t="s">
        <v>1664</v>
      </c>
      <c r="I358" s="729"/>
      <c r="J358" s="1379" t="s">
        <v>1664</v>
      </c>
      <c r="K358" s="1387" t="s">
        <v>1664</v>
      </c>
      <c r="L358" s="1387" t="s">
        <v>1010</v>
      </c>
      <c r="M358" s="1402" t="s">
        <v>74</v>
      </c>
      <c r="N358" s="729" t="s">
        <v>1664</v>
      </c>
      <c r="O358" s="729" t="s">
        <v>1665</v>
      </c>
      <c r="P358" s="729" t="s">
        <v>1481</v>
      </c>
      <c r="Q358" s="729" t="s">
        <v>1665</v>
      </c>
      <c r="R358" s="913" t="s">
        <v>1940</v>
      </c>
      <c r="S358" s="729" t="s">
        <v>1665</v>
      </c>
      <c r="T358" s="729"/>
      <c r="U358" s="729" t="s">
        <v>1665</v>
      </c>
      <c r="V358" s="729"/>
      <c r="W358" s="640" t="s">
        <v>601</v>
      </c>
      <c r="X358" s="1436" t="s">
        <v>127</v>
      </c>
      <c r="Y358" s="1379"/>
      <c r="Z358" s="1453"/>
      <c r="AA358" s="1371"/>
      <c r="AB358" s="1408" t="s">
        <v>1787</v>
      </c>
      <c r="AC358" s="515"/>
      <c r="AD358" s="516"/>
      <c r="AE358" s="516"/>
      <c r="AF358" s="516"/>
    </row>
    <row r="359" spans="1:32" s="524" customFormat="1" x14ac:dyDescent="0.25">
      <c r="A359" s="1318"/>
      <c r="B359" s="1441"/>
      <c r="C359" s="1441"/>
      <c r="D359" s="1278"/>
      <c r="E359" s="1316"/>
      <c r="F359" s="1393"/>
      <c r="G359" s="673"/>
      <c r="H359" s="1316"/>
      <c r="I359" s="686"/>
      <c r="J359" s="1316"/>
      <c r="K359" s="1316"/>
      <c r="L359" s="1316"/>
      <c r="M359" s="1403"/>
      <c r="N359" s="686" t="s">
        <v>601</v>
      </c>
      <c r="O359" s="686" t="s">
        <v>601</v>
      </c>
      <c r="P359" s="686"/>
      <c r="Q359" s="686" t="s">
        <v>601</v>
      </c>
      <c r="R359" s="686" t="s">
        <v>601</v>
      </c>
      <c r="S359" s="686" t="s">
        <v>601</v>
      </c>
      <c r="T359" s="686"/>
      <c r="U359" s="686" t="s">
        <v>601</v>
      </c>
      <c r="V359" s="686"/>
      <c r="W359" s="731" t="s">
        <v>601</v>
      </c>
      <c r="X359" s="1403"/>
      <c r="Y359" s="1316"/>
      <c r="Z359" s="1399"/>
      <c r="AA359" s="1366"/>
      <c r="AB359" s="1368"/>
      <c r="AC359" s="522"/>
      <c r="AD359" s="523"/>
      <c r="AE359" s="523"/>
      <c r="AF359" s="523"/>
    </row>
    <row r="360" spans="1:32" s="517" customFormat="1" ht="67.5" customHeight="1" x14ac:dyDescent="0.25">
      <c r="A360" s="1384" t="s">
        <v>918</v>
      </c>
      <c r="B360" s="1441"/>
      <c r="C360" s="1441"/>
      <c r="D360" s="1278"/>
      <c r="E360" s="1427" t="s">
        <v>28</v>
      </c>
      <c r="F360" s="1393"/>
      <c r="G360" s="1408"/>
      <c r="H360" s="1448" t="s">
        <v>1826</v>
      </c>
      <c r="I360" s="582"/>
      <c r="J360" s="1448" t="s">
        <v>1826</v>
      </c>
      <c r="K360" s="1387" t="s">
        <v>1826</v>
      </c>
      <c r="L360" s="1446">
        <v>0.22</v>
      </c>
      <c r="M360" s="1387" t="s">
        <v>677</v>
      </c>
      <c r="N360" s="533" t="s">
        <v>1826</v>
      </c>
      <c r="O360" s="533" t="s">
        <v>1827</v>
      </c>
      <c r="P360" s="533" t="s">
        <v>1418</v>
      </c>
      <c r="Q360" s="533" t="s">
        <v>1828</v>
      </c>
      <c r="R360" s="920" t="s">
        <v>1962</v>
      </c>
      <c r="S360" s="533" t="s">
        <v>1829</v>
      </c>
      <c r="T360" s="533"/>
      <c r="U360" s="533" t="s">
        <v>1830</v>
      </c>
      <c r="V360" s="533"/>
      <c r="W360" s="693" t="s">
        <v>601</v>
      </c>
      <c r="X360" s="1384" t="s">
        <v>278</v>
      </c>
      <c r="Y360" s="1384"/>
      <c r="Z360" s="1458"/>
      <c r="AA360" s="1458"/>
      <c r="AB360" s="1408" t="s">
        <v>671</v>
      </c>
      <c r="AC360" s="515"/>
      <c r="AD360" s="516"/>
      <c r="AE360" s="516"/>
      <c r="AF360" s="516"/>
    </row>
    <row r="361" spans="1:32" s="524" customFormat="1" ht="23.25" customHeight="1" x14ac:dyDescent="0.25">
      <c r="A361" s="1318"/>
      <c r="B361" s="1441"/>
      <c r="C361" s="1441"/>
      <c r="D361" s="1278"/>
      <c r="E361" s="1427"/>
      <c r="F361" s="1393"/>
      <c r="G361" s="1316"/>
      <c r="H361" s="1316"/>
      <c r="I361" s="527"/>
      <c r="J361" s="1316"/>
      <c r="K361" s="1368"/>
      <c r="L361" s="1434"/>
      <c r="M361" s="1368"/>
      <c r="N361" s="580" t="s">
        <v>601</v>
      </c>
      <c r="O361" s="692" t="s">
        <v>601</v>
      </c>
      <c r="P361" s="692" t="s">
        <v>601</v>
      </c>
      <c r="Q361" s="692" t="s">
        <v>601</v>
      </c>
      <c r="R361" s="692" t="s">
        <v>601</v>
      </c>
      <c r="S361" s="692" t="s">
        <v>601</v>
      </c>
      <c r="T361" s="692"/>
      <c r="U361" s="692" t="s">
        <v>601</v>
      </c>
      <c r="V361" s="692"/>
      <c r="W361" s="692" t="s">
        <v>601</v>
      </c>
      <c r="X361" s="1316"/>
      <c r="Y361" s="1316"/>
      <c r="Z361" s="1431"/>
      <c r="AA361" s="1431"/>
      <c r="AB361" s="1368"/>
      <c r="AC361" s="522"/>
      <c r="AD361" s="523"/>
      <c r="AE361" s="523"/>
      <c r="AF361" s="523"/>
    </row>
    <row r="362" spans="1:32" s="517" customFormat="1" ht="92.25" customHeight="1" x14ac:dyDescent="0.25">
      <c r="A362" s="1384" t="s">
        <v>919</v>
      </c>
      <c r="B362" s="1441"/>
      <c r="C362" s="1441"/>
      <c r="D362" s="1278"/>
      <c r="E362" s="1427"/>
      <c r="F362" s="1393"/>
      <c r="G362" s="1629"/>
      <c r="H362" s="1448" t="s">
        <v>673</v>
      </c>
      <c r="I362" s="582"/>
      <c r="J362" s="1448" t="s">
        <v>673</v>
      </c>
      <c r="K362" s="1387" t="s">
        <v>673</v>
      </c>
      <c r="L362" s="1630">
        <v>0.6</v>
      </c>
      <c r="M362" s="1387" t="s">
        <v>677</v>
      </c>
      <c r="N362" s="533" t="s">
        <v>673</v>
      </c>
      <c r="O362" s="533" t="s">
        <v>1419</v>
      </c>
      <c r="P362" s="533" t="s">
        <v>1469</v>
      </c>
      <c r="Q362" s="533" t="s">
        <v>675</v>
      </c>
      <c r="R362" s="920" t="s">
        <v>1963</v>
      </c>
      <c r="S362" s="533" t="s">
        <v>672</v>
      </c>
      <c r="T362" s="533"/>
      <c r="U362" s="533" t="s">
        <v>676</v>
      </c>
      <c r="V362" s="533"/>
      <c r="W362" s="693" t="s">
        <v>601</v>
      </c>
      <c r="X362" s="1384" t="s">
        <v>278</v>
      </c>
      <c r="Y362" s="1384"/>
      <c r="Z362" s="1458"/>
      <c r="AA362" s="1458"/>
      <c r="AB362" s="1408" t="s">
        <v>214</v>
      </c>
      <c r="AC362" s="515"/>
      <c r="AD362" s="516"/>
      <c r="AE362" s="516"/>
      <c r="AF362" s="516"/>
    </row>
    <row r="363" spans="1:32" s="524" customFormat="1" ht="23.25" customHeight="1" x14ac:dyDescent="0.25">
      <c r="A363" s="1318"/>
      <c r="B363" s="1441"/>
      <c r="C363" s="1441"/>
      <c r="D363" s="1278"/>
      <c r="E363" s="1427"/>
      <c r="F363" s="1394"/>
      <c r="G363" s="1401"/>
      <c r="H363" s="1316"/>
      <c r="I363" s="527"/>
      <c r="J363" s="1316"/>
      <c r="K363" s="1368"/>
      <c r="L363" s="1368"/>
      <c r="M363" s="1368"/>
      <c r="N363" s="580" t="s">
        <v>601</v>
      </c>
      <c r="O363" s="692" t="s">
        <v>601</v>
      </c>
      <c r="P363" s="692" t="s">
        <v>601</v>
      </c>
      <c r="Q363" s="692" t="s">
        <v>601</v>
      </c>
      <c r="R363" s="692" t="s">
        <v>601</v>
      </c>
      <c r="S363" s="692" t="s">
        <v>601</v>
      </c>
      <c r="T363" s="692"/>
      <c r="U363" s="692" t="s">
        <v>601</v>
      </c>
      <c r="V363" s="692"/>
      <c r="W363" s="692" t="s">
        <v>601</v>
      </c>
      <c r="X363" s="1316"/>
      <c r="Y363" s="1316"/>
      <c r="Z363" s="1431"/>
      <c r="AA363" s="1431"/>
      <c r="AB363" s="1368"/>
      <c r="AC363" s="522"/>
      <c r="AD363" s="523"/>
      <c r="AE363" s="523"/>
      <c r="AF363" s="523"/>
    </row>
    <row r="364" spans="1:32" s="517" customFormat="1" ht="158.25" customHeight="1" x14ac:dyDescent="0.25">
      <c r="A364" s="1384" t="s">
        <v>1157</v>
      </c>
      <c r="B364" s="1441"/>
      <c r="C364" s="1441"/>
      <c r="D364" s="1278"/>
      <c r="E364" s="1427"/>
      <c r="F364" s="1408" t="s">
        <v>1226</v>
      </c>
      <c r="G364" s="512"/>
      <c r="H364" s="1526" t="s">
        <v>688</v>
      </c>
      <c r="I364" s="650"/>
      <c r="J364" s="1526" t="s">
        <v>689</v>
      </c>
      <c r="K364" s="1387" t="s">
        <v>89</v>
      </c>
      <c r="L364" s="1387" t="s">
        <v>89</v>
      </c>
      <c r="M364" s="1402" t="s">
        <v>89</v>
      </c>
      <c r="N364" s="533" t="s">
        <v>89</v>
      </c>
      <c r="O364" s="739" t="s">
        <v>89</v>
      </c>
      <c r="P364" s="739" t="s">
        <v>89</v>
      </c>
      <c r="Q364" s="739" t="s">
        <v>89</v>
      </c>
      <c r="R364" s="739" t="s">
        <v>89</v>
      </c>
      <c r="S364" s="739" t="s">
        <v>89</v>
      </c>
      <c r="T364" s="739"/>
      <c r="U364" s="739" t="s">
        <v>89</v>
      </c>
      <c r="V364" s="739"/>
      <c r="W364" s="693" t="s">
        <v>89</v>
      </c>
      <c r="X364" s="1384" t="s">
        <v>278</v>
      </c>
      <c r="Y364" s="1384"/>
      <c r="Z364" s="1458"/>
      <c r="AA364" s="1458"/>
      <c r="AB364" s="1408" t="s">
        <v>686</v>
      </c>
      <c r="AC364" s="515"/>
      <c r="AD364" s="516"/>
      <c r="AE364" s="516"/>
      <c r="AF364" s="516"/>
    </row>
    <row r="365" spans="1:32" s="524" customFormat="1" ht="23.25" customHeight="1" x14ac:dyDescent="0.25">
      <c r="A365" s="1318"/>
      <c r="B365" s="1441"/>
      <c r="C365" s="1441"/>
      <c r="D365" s="1278"/>
      <c r="E365" s="1427"/>
      <c r="F365" s="1367"/>
      <c r="G365" s="534"/>
      <c r="H365" s="1316"/>
      <c r="I365" s="740"/>
      <c r="J365" s="1316"/>
      <c r="K365" s="1316"/>
      <c r="L365" s="1316"/>
      <c r="M365" s="1403"/>
      <c r="N365" s="741" t="s">
        <v>89</v>
      </c>
      <c r="O365" s="742" t="s">
        <v>89</v>
      </c>
      <c r="P365" s="742" t="s">
        <v>89</v>
      </c>
      <c r="Q365" s="742" t="s">
        <v>89</v>
      </c>
      <c r="R365" s="742"/>
      <c r="S365" s="742" t="s">
        <v>89</v>
      </c>
      <c r="T365" s="742"/>
      <c r="U365" s="742" t="s">
        <v>89</v>
      </c>
      <c r="V365" s="742"/>
      <c r="W365" s="743" t="s">
        <v>89</v>
      </c>
      <c r="X365" s="1316"/>
      <c r="Y365" s="1316"/>
      <c r="Z365" s="1431"/>
      <c r="AA365" s="1431"/>
      <c r="AB365" s="1368"/>
      <c r="AC365" s="522"/>
      <c r="AD365" s="523"/>
      <c r="AE365" s="523"/>
      <c r="AF365" s="523"/>
    </row>
    <row r="366" spans="1:32" s="517" customFormat="1" ht="165" customHeight="1" x14ac:dyDescent="0.25">
      <c r="A366" s="1384" t="s">
        <v>836</v>
      </c>
      <c r="B366" s="1441"/>
      <c r="C366" s="1441"/>
      <c r="D366" s="1278"/>
      <c r="E366" s="1427"/>
      <c r="F366" s="1367"/>
      <c r="G366" s="1408"/>
      <c r="H366" s="1526" t="s">
        <v>687</v>
      </c>
      <c r="I366" s="557"/>
      <c r="J366" s="1526" t="s">
        <v>687</v>
      </c>
      <c r="K366" s="1387" t="s">
        <v>687</v>
      </c>
      <c r="L366" s="1387" t="s">
        <v>89</v>
      </c>
      <c r="M366" s="1387"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84" t="s">
        <v>278</v>
      </c>
      <c r="Y366" s="1384"/>
      <c r="Z366" s="1458"/>
      <c r="AA366" s="1458"/>
      <c r="AB366" s="1408" t="s">
        <v>1503</v>
      </c>
      <c r="AC366" s="515"/>
      <c r="AD366" s="516"/>
      <c r="AE366" s="516"/>
      <c r="AF366" s="516"/>
    </row>
    <row r="367" spans="1:32" s="524" customFormat="1" ht="23.25" customHeight="1" x14ac:dyDescent="0.25">
      <c r="A367" s="1318"/>
      <c r="B367" s="1441"/>
      <c r="C367" s="1441"/>
      <c r="D367" s="1278"/>
      <c r="E367" s="1427"/>
      <c r="F367" s="1316"/>
      <c r="G367" s="1316"/>
      <c r="H367" s="1316"/>
      <c r="I367" s="747"/>
      <c r="J367" s="1316"/>
      <c r="K367" s="1368"/>
      <c r="L367" s="1368"/>
      <c r="M367" s="1368"/>
      <c r="N367" s="741" t="s">
        <v>601</v>
      </c>
      <c r="O367" s="743" t="s">
        <v>601</v>
      </c>
      <c r="P367" s="743" t="s">
        <v>601</v>
      </c>
      <c r="Q367" s="743" t="s">
        <v>601</v>
      </c>
      <c r="R367" s="743" t="s">
        <v>601</v>
      </c>
      <c r="S367" s="743" t="s">
        <v>601</v>
      </c>
      <c r="T367" s="743"/>
      <c r="U367" s="743" t="s">
        <v>601</v>
      </c>
      <c r="V367" s="743"/>
      <c r="W367" s="743" t="s">
        <v>601</v>
      </c>
      <c r="X367" s="1316"/>
      <c r="Y367" s="1316"/>
      <c r="Z367" s="1431"/>
      <c r="AA367" s="1431"/>
      <c r="AB367" s="1368"/>
      <c r="AC367" s="522"/>
      <c r="AD367" s="523"/>
      <c r="AE367" s="523"/>
      <c r="AF367" s="523"/>
    </row>
    <row r="368" spans="1:32" s="524" customFormat="1" ht="140.25" customHeight="1" x14ac:dyDescent="0.25">
      <c r="A368" s="1375" t="s">
        <v>1176</v>
      </c>
      <c r="B368" s="1441"/>
      <c r="C368" s="1441"/>
      <c r="D368" s="1278"/>
      <c r="E368" s="1427"/>
      <c r="F368" s="508"/>
      <c r="G368" s="508"/>
      <c r="H368" s="1444" t="s">
        <v>1673</v>
      </c>
      <c r="I368" s="747"/>
      <c r="J368" s="1444" t="s">
        <v>1673</v>
      </c>
      <c r="K368" s="1374" t="s">
        <v>1673</v>
      </c>
      <c r="L368" s="1372">
        <v>0.44</v>
      </c>
      <c r="M368" s="1374" t="s">
        <v>89</v>
      </c>
      <c r="N368" s="744" t="s">
        <v>1673</v>
      </c>
      <c r="O368" s="744" t="s">
        <v>1675</v>
      </c>
      <c r="P368" s="748"/>
      <c r="Q368" s="744" t="s">
        <v>1674</v>
      </c>
      <c r="R368" s="744" t="s">
        <v>1941</v>
      </c>
      <c r="S368" s="744" t="s">
        <v>1676</v>
      </c>
      <c r="T368" s="748"/>
      <c r="U368" s="744" t="s">
        <v>1677</v>
      </c>
      <c r="V368" s="748"/>
      <c r="W368" s="746" t="s">
        <v>601</v>
      </c>
      <c r="X368" s="1375" t="s">
        <v>127</v>
      </c>
      <c r="Y368" s="1376" t="s">
        <v>1942</v>
      </c>
      <c r="Z368" s="1376" t="s">
        <v>1943</v>
      </c>
      <c r="AA368" s="1523"/>
      <c r="AB368" s="1273" t="s">
        <v>1787</v>
      </c>
      <c r="AC368" s="522"/>
      <c r="AD368" s="523"/>
      <c r="AE368" s="523"/>
      <c r="AF368" s="523"/>
    </row>
    <row r="369" spans="1:32" s="524" customFormat="1" ht="21" customHeight="1" x14ac:dyDescent="0.25">
      <c r="A369" s="1277"/>
      <c r="B369" s="1441"/>
      <c r="C369" s="1441"/>
      <c r="D369" s="1278"/>
      <c r="E369" s="1427"/>
      <c r="F369" s="508"/>
      <c r="G369" s="508"/>
      <c r="H369" s="1445"/>
      <c r="I369" s="747"/>
      <c r="J369" s="1445"/>
      <c r="K369" s="1373"/>
      <c r="L369" s="1373"/>
      <c r="M369" s="1373"/>
      <c r="N369" s="741" t="s">
        <v>601</v>
      </c>
      <c r="O369" s="743" t="s">
        <v>601</v>
      </c>
      <c r="P369" s="743"/>
      <c r="Q369" s="743" t="s">
        <v>601</v>
      </c>
      <c r="R369" s="741" t="s">
        <v>601</v>
      </c>
      <c r="S369" s="743" t="s">
        <v>601</v>
      </c>
      <c r="T369" s="743"/>
      <c r="U369" s="743" t="s">
        <v>601</v>
      </c>
      <c r="V369" s="743"/>
      <c r="W369" s="743" t="s">
        <v>601</v>
      </c>
      <c r="X369" s="1277"/>
      <c r="Y369" s="1277"/>
      <c r="Z369" s="1277"/>
      <c r="AA369" s="1274"/>
      <c r="AB369" s="1277"/>
      <c r="AC369" s="522"/>
      <c r="AD369" s="523"/>
      <c r="AE369" s="523"/>
      <c r="AF369" s="523"/>
    </row>
    <row r="370" spans="1:32" s="517" customFormat="1" ht="70.5" customHeight="1" x14ac:dyDescent="0.25">
      <c r="A370" s="1384" t="s">
        <v>920</v>
      </c>
      <c r="B370" s="1441"/>
      <c r="C370" s="1441"/>
      <c r="D370" s="1278"/>
      <c r="E370" s="1427"/>
      <c r="F370" s="1408" t="s">
        <v>1227</v>
      </c>
      <c r="G370" s="1408"/>
      <c r="H370" s="1526" t="s">
        <v>40</v>
      </c>
      <c r="I370" s="749"/>
      <c r="J370" s="1526" t="s">
        <v>41</v>
      </c>
      <c r="K370" s="1387" t="s">
        <v>89</v>
      </c>
      <c r="L370" s="1387" t="s">
        <v>89</v>
      </c>
      <c r="M370" s="1387" t="s">
        <v>89</v>
      </c>
      <c r="N370" s="746" t="s">
        <v>89</v>
      </c>
      <c r="O370" s="746" t="s">
        <v>89</v>
      </c>
      <c r="P370" s="746" t="s">
        <v>89</v>
      </c>
      <c r="Q370" s="746" t="s">
        <v>89</v>
      </c>
      <c r="R370" s="746" t="s">
        <v>89</v>
      </c>
      <c r="S370" s="746" t="s">
        <v>89</v>
      </c>
      <c r="T370" s="746"/>
      <c r="U370" s="746" t="s">
        <v>89</v>
      </c>
      <c r="V370" s="746"/>
      <c r="W370" s="746" t="s">
        <v>89</v>
      </c>
      <c r="X370" s="1384" t="s">
        <v>278</v>
      </c>
      <c r="Y370" s="1384"/>
      <c r="Z370" s="1458"/>
      <c r="AA370" s="1458"/>
      <c r="AB370" s="1408" t="s">
        <v>89</v>
      </c>
      <c r="AC370" s="515"/>
      <c r="AD370" s="516"/>
      <c r="AE370" s="516"/>
      <c r="AF370" s="516"/>
    </row>
    <row r="371" spans="1:32" s="524" customFormat="1" ht="21" customHeight="1" x14ac:dyDescent="0.25">
      <c r="A371" s="1318"/>
      <c r="B371" s="1442"/>
      <c r="C371" s="1442"/>
      <c r="D371" s="1274"/>
      <c r="E371" s="1316"/>
      <c r="F371" s="1367"/>
      <c r="G371" s="1316"/>
      <c r="H371" s="1316"/>
      <c r="I371" s="747"/>
      <c r="J371" s="1316"/>
      <c r="K371" s="1368"/>
      <c r="L371" s="1368"/>
      <c r="M371" s="1368"/>
      <c r="N371" s="743" t="s">
        <v>89</v>
      </c>
      <c r="O371" s="743" t="s">
        <v>89</v>
      </c>
      <c r="P371" s="743" t="s">
        <v>89</v>
      </c>
      <c r="Q371" s="743" t="s">
        <v>89</v>
      </c>
      <c r="R371" s="743"/>
      <c r="S371" s="743" t="s">
        <v>89</v>
      </c>
      <c r="T371" s="743"/>
      <c r="U371" s="743" t="s">
        <v>89</v>
      </c>
      <c r="V371" s="743"/>
      <c r="W371" s="743" t="s">
        <v>89</v>
      </c>
      <c r="X371" s="1316"/>
      <c r="Y371" s="1316"/>
      <c r="Z371" s="1431"/>
      <c r="AA371" s="1431"/>
      <c r="AB371" s="1368"/>
      <c r="AC371" s="522"/>
      <c r="AD371" s="523"/>
      <c r="AE371" s="523"/>
      <c r="AF371" s="523"/>
    </row>
    <row r="372" spans="1:32" s="517" customFormat="1" ht="142.5" customHeight="1" x14ac:dyDescent="0.25">
      <c r="A372" s="1384" t="s">
        <v>1165</v>
      </c>
      <c r="B372" s="1443"/>
      <c r="C372" s="1443"/>
      <c r="D372" s="1375" t="s">
        <v>1663</v>
      </c>
      <c r="E372" s="1454" t="s">
        <v>987</v>
      </c>
      <c r="F372" s="1367"/>
      <c r="G372" s="1408"/>
      <c r="H372" s="1434" t="s">
        <v>1819</v>
      </c>
      <c r="I372" s="597"/>
      <c r="J372" s="1434" t="s">
        <v>1819</v>
      </c>
      <c r="K372" s="1387" t="s">
        <v>1819</v>
      </c>
      <c r="L372" s="1387" t="s">
        <v>74</v>
      </c>
      <c r="M372" s="1387" t="s">
        <v>74</v>
      </c>
      <c r="N372" s="744" t="s">
        <v>1819</v>
      </c>
      <c r="O372" s="744" t="s">
        <v>1820</v>
      </c>
      <c r="P372" s="744" t="s">
        <v>1389</v>
      </c>
      <c r="Q372" s="744" t="s">
        <v>1821</v>
      </c>
      <c r="R372" s="744" t="s">
        <v>1897</v>
      </c>
      <c r="S372" s="744" t="s">
        <v>1822</v>
      </c>
      <c r="T372" s="744"/>
      <c r="U372" s="744" t="s">
        <v>1823</v>
      </c>
      <c r="V372" s="744"/>
      <c r="W372" s="746" t="s">
        <v>601</v>
      </c>
      <c r="X372" s="1384" t="s">
        <v>98</v>
      </c>
      <c r="Y372" s="1408" t="s">
        <v>1898</v>
      </c>
      <c r="Z372" s="1458" t="s">
        <v>1899</v>
      </c>
      <c r="AA372" s="1458"/>
      <c r="AB372" s="1614" t="s">
        <v>1824</v>
      </c>
      <c r="AC372" s="515"/>
      <c r="AD372" s="516"/>
      <c r="AE372" s="516"/>
      <c r="AF372" s="516"/>
    </row>
    <row r="373" spans="1:32" s="524" customFormat="1" ht="19.5" customHeight="1" x14ac:dyDescent="0.25">
      <c r="A373" s="1318"/>
      <c r="B373" s="1443"/>
      <c r="C373" s="1443"/>
      <c r="D373" s="1361"/>
      <c r="E373" s="1320"/>
      <c r="F373" s="1367"/>
      <c r="G373" s="1316"/>
      <c r="H373" s="1625"/>
      <c r="I373" s="519"/>
      <c r="J373" s="1625"/>
      <c r="K373" s="1395"/>
      <c r="L373" s="1395"/>
      <c r="M373" s="1395"/>
      <c r="N373" s="741" t="s">
        <v>601</v>
      </c>
      <c r="O373" s="741" t="s">
        <v>601</v>
      </c>
      <c r="P373" s="741" t="s">
        <v>601</v>
      </c>
      <c r="Q373" s="741" t="s">
        <v>601</v>
      </c>
      <c r="R373" s="741" t="s">
        <v>601</v>
      </c>
      <c r="S373" s="741" t="s">
        <v>601</v>
      </c>
      <c r="T373" s="741"/>
      <c r="U373" s="741" t="s">
        <v>601</v>
      </c>
      <c r="V373" s="741"/>
      <c r="W373" s="743" t="s">
        <v>601</v>
      </c>
      <c r="X373" s="1316"/>
      <c r="Y373" s="1316"/>
      <c r="Z373" s="1431"/>
      <c r="AA373" s="1431"/>
      <c r="AB373" s="1625"/>
      <c r="AC373" s="522"/>
      <c r="AD373" s="523"/>
      <c r="AE373" s="523"/>
      <c r="AF373" s="523"/>
    </row>
    <row r="374" spans="1:32" s="562" customFormat="1" ht="162" customHeight="1" x14ac:dyDescent="0.25">
      <c r="A374" s="1438" t="s">
        <v>1166</v>
      </c>
      <c r="B374" s="1443"/>
      <c r="C374" s="1443"/>
      <c r="D374" s="1375" t="s">
        <v>1350</v>
      </c>
      <c r="E374" s="1532" t="s">
        <v>1094</v>
      </c>
      <c r="F374" s="1367"/>
      <c r="G374" s="752"/>
      <c r="H374" s="1422" t="s">
        <v>1495</v>
      </c>
      <c r="I374" s="512" t="s">
        <v>1088</v>
      </c>
      <c r="J374" s="1422" t="s">
        <v>1495</v>
      </c>
      <c r="K374" s="1374" t="s">
        <v>1495</v>
      </c>
      <c r="L374" s="1374" t="s">
        <v>1095</v>
      </c>
      <c r="M374" s="1374" t="s">
        <v>74</v>
      </c>
      <c r="N374" s="744" t="s">
        <v>1495</v>
      </c>
      <c r="O374" s="744" t="s">
        <v>1495</v>
      </c>
      <c r="P374" s="753" t="s">
        <v>1095</v>
      </c>
      <c r="Q374" s="744" t="s">
        <v>1495</v>
      </c>
      <c r="R374" s="744" t="s">
        <v>1900</v>
      </c>
      <c r="S374" s="744" t="s">
        <v>1495</v>
      </c>
      <c r="T374" s="744"/>
      <c r="U374" s="744" t="s">
        <v>1495</v>
      </c>
      <c r="V374" s="744"/>
      <c r="W374" s="746" t="s">
        <v>601</v>
      </c>
      <c r="X374" s="912" t="s">
        <v>98</v>
      </c>
      <c r="Y374" s="1422" t="s">
        <v>1393</v>
      </c>
      <c r="Z374" s="1422" t="s">
        <v>1462</v>
      </c>
      <c r="AA374" s="754"/>
      <c r="AB374" s="1524" t="s">
        <v>1825</v>
      </c>
      <c r="AC374" s="560"/>
      <c r="AD374" s="561"/>
      <c r="AE374" s="561"/>
      <c r="AF374" s="561"/>
    </row>
    <row r="375" spans="1:32" s="524" customFormat="1" ht="19.5" customHeight="1" x14ac:dyDescent="0.25">
      <c r="A375" s="1318"/>
      <c r="B375" s="1443"/>
      <c r="C375" s="1443"/>
      <c r="D375" s="1361"/>
      <c r="E375" s="1533"/>
      <c r="F375" s="1316"/>
      <c r="G375" s="579"/>
      <c r="H375" s="1316"/>
      <c r="I375" s="519"/>
      <c r="J375" s="1316"/>
      <c r="K375" s="1316"/>
      <c r="L375" s="1316"/>
      <c r="M375" s="1316"/>
      <c r="N375" s="741" t="s">
        <v>601</v>
      </c>
      <c r="O375" s="741" t="s">
        <v>601</v>
      </c>
      <c r="P375" s="741" t="s">
        <v>601</v>
      </c>
      <c r="Q375" s="741" t="s">
        <v>601</v>
      </c>
      <c r="R375" s="741" t="s">
        <v>601</v>
      </c>
      <c r="S375" s="741" t="s">
        <v>601</v>
      </c>
      <c r="T375" s="741"/>
      <c r="U375" s="741" t="s">
        <v>601</v>
      </c>
      <c r="V375" s="741"/>
      <c r="W375" s="743" t="s">
        <v>601</v>
      </c>
      <c r="X375" s="915"/>
      <c r="Y375" s="1627"/>
      <c r="Z375" s="1627"/>
      <c r="AA375" s="755"/>
      <c r="AB375" s="1520"/>
      <c r="AC375" s="522"/>
      <c r="AD375" s="523"/>
      <c r="AE375" s="523"/>
      <c r="AF375" s="523"/>
    </row>
    <row r="376" spans="1:32" s="524" customFormat="1" ht="65.25" customHeight="1" x14ac:dyDescent="0.25">
      <c r="A376" s="1375" t="s">
        <v>921</v>
      </c>
      <c r="B376" s="1443"/>
      <c r="C376" s="1443"/>
      <c r="D376" s="1375" t="s">
        <v>1357</v>
      </c>
      <c r="E376" s="1495" t="s">
        <v>1105</v>
      </c>
      <c r="F376" s="1408" t="s">
        <v>1228</v>
      </c>
      <c r="G376" s="579"/>
      <c r="H376" s="1401" t="s">
        <v>1106</v>
      </c>
      <c r="I376" s="519"/>
      <c r="J376" s="1376" t="s">
        <v>1106</v>
      </c>
      <c r="K376" s="1374" t="s">
        <v>1106</v>
      </c>
      <c r="L376" s="1374" t="s">
        <v>1107</v>
      </c>
      <c r="M376" s="1374" t="s">
        <v>74</v>
      </c>
      <c r="N376" s="744" t="s">
        <v>1106</v>
      </c>
      <c r="O376" s="744" t="s">
        <v>89</v>
      </c>
      <c r="P376" s="744" t="s">
        <v>89</v>
      </c>
      <c r="Q376" s="744" t="s">
        <v>1106</v>
      </c>
      <c r="R376" s="744" t="s">
        <v>1878</v>
      </c>
      <c r="S376" s="744" t="s">
        <v>89</v>
      </c>
      <c r="T376" s="744"/>
      <c r="U376" s="744" t="s">
        <v>89</v>
      </c>
      <c r="V376" s="744"/>
      <c r="W376" s="746" t="s">
        <v>601</v>
      </c>
      <c r="X376" s="1375" t="s">
        <v>278</v>
      </c>
      <c r="Y376" s="1376"/>
      <c r="Z376" s="1523"/>
      <c r="AA376" s="1523"/>
      <c r="AB376" s="1273" t="s">
        <v>1108</v>
      </c>
      <c r="AC376" s="522"/>
      <c r="AD376" s="523"/>
      <c r="AE376" s="523"/>
      <c r="AF376" s="523"/>
    </row>
    <row r="377" spans="1:32" s="524" customFormat="1" ht="19.5" customHeight="1" x14ac:dyDescent="0.25">
      <c r="A377" s="1318"/>
      <c r="B377" s="1443"/>
      <c r="C377" s="1443"/>
      <c r="D377" s="1361"/>
      <c r="E377" s="1320"/>
      <c r="F377" s="1367"/>
      <c r="G377" s="579"/>
      <c r="H377" s="1401"/>
      <c r="I377" s="519"/>
      <c r="J377" s="1316"/>
      <c r="K377" s="1316"/>
      <c r="L377" s="1316"/>
      <c r="M377" s="1316"/>
      <c r="N377" s="741" t="s">
        <v>601</v>
      </c>
      <c r="O377" s="741" t="s">
        <v>89</v>
      </c>
      <c r="P377" s="741" t="s">
        <v>89</v>
      </c>
      <c r="Q377" s="741" t="s">
        <v>601</v>
      </c>
      <c r="R377" s="741" t="s">
        <v>601</v>
      </c>
      <c r="S377" s="741" t="s">
        <v>89</v>
      </c>
      <c r="T377" s="741"/>
      <c r="U377" s="741" t="s">
        <v>89</v>
      </c>
      <c r="V377" s="741"/>
      <c r="W377" s="743" t="s">
        <v>601</v>
      </c>
      <c r="X377" s="1316"/>
      <c r="Y377" s="1316"/>
      <c r="Z377" s="1431"/>
      <c r="AA377" s="1431"/>
      <c r="AB377" s="1368"/>
      <c r="AC377" s="522"/>
      <c r="AD377" s="523"/>
      <c r="AE377" s="523"/>
      <c r="AF377" s="523"/>
    </row>
    <row r="378" spans="1:32" s="517" customFormat="1" ht="88.5" customHeight="1" x14ac:dyDescent="0.25">
      <c r="A378" s="1384" t="s">
        <v>1167</v>
      </c>
      <c r="B378" s="1443"/>
      <c r="C378" s="1443"/>
      <c r="D378" s="1375" t="s">
        <v>1663</v>
      </c>
      <c r="E378" s="1454" t="s">
        <v>622</v>
      </c>
      <c r="F378" s="1367"/>
      <c r="G378" s="512"/>
      <c r="H378" s="1526" t="s">
        <v>623</v>
      </c>
      <c r="I378" s="749"/>
      <c r="J378" s="1526" t="s">
        <v>623</v>
      </c>
      <c r="K378" s="1387" t="s">
        <v>623</v>
      </c>
      <c r="L378" s="1387" t="s">
        <v>759</v>
      </c>
      <c r="M378" s="1402" t="s">
        <v>74</v>
      </c>
      <c r="N378" s="744" t="s">
        <v>623</v>
      </c>
      <c r="O378" s="744" t="s">
        <v>1420</v>
      </c>
      <c r="P378" s="744" t="s">
        <v>1504</v>
      </c>
      <c r="Q378" s="744" t="s">
        <v>625</v>
      </c>
      <c r="R378" s="924">
        <v>361175.21</v>
      </c>
      <c r="S378" s="744" t="s">
        <v>626</v>
      </c>
      <c r="T378" s="744"/>
      <c r="U378" s="744" t="s">
        <v>627</v>
      </c>
      <c r="V378" s="744"/>
      <c r="W378" s="756">
        <v>1400000</v>
      </c>
      <c r="X378" s="1436" t="s">
        <v>98</v>
      </c>
      <c r="Y378" s="1465"/>
      <c r="Z378" s="1319"/>
      <c r="AA378" s="1411"/>
      <c r="AB378" s="1408" t="s">
        <v>628</v>
      </c>
      <c r="AC378" s="515"/>
      <c r="AD378" s="516"/>
      <c r="AE378" s="516"/>
      <c r="AF378" s="516"/>
    </row>
    <row r="379" spans="1:32" s="524" customFormat="1" x14ac:dyDescent="0.25">
      <c r="A379" s="1318"/>
      <c r="B379" s="1406"/>
      <c r="C379" s="1406"/>
      <c r="D379" s="1361"/>
      <c r="E379" s="1320"/>
      <c r="F379" s="1367"/>
      <c r="G379" s="519"/>
      <c r="H379" s="1316"/>
      <c r="I379" s="747"/>
      <c r="J379" s="1316"/>
      <c r="K379" s="1316"/>
      <c r="L379" s="1316"/>
      <c r="M379" s="1403"/>
      <c r="N379" s="757">
        <v>1400000</v>
      </c>
      <c r="O379" s="757">
        <v>280000</v>
      </c>
      <c r="P379" s="757" t="s">
        <v>1504</v>
      </c>
      <c r="Q379" s="757">
        <v>420000</v>
      </c>
      <c r="R379" s="757" t="s">
        <v>1981</v>
      </c>
      <c r="S379" s="757">
        <v>420000</v>
      </c>
      <c r="T379" s="757"/>
      <c r="U379" s="757">
        <v>280000</v>
      </c>
      <c r="V379" s="757"/>
      <c r="W379" s="757">
        <v>1400000</v>
      </c>
      <c r="X379" s="1403"/>
      <c r="Y379" s="1277"/>
      <c r="Z379" s="1539"/>
      <c r="AA379" s="1412"/>
      <c r="AB379" s="1414"/>
      <c r="AC379" s="522"/>
      <c r="AD379" s="523"/>
      <c r="AE379" s="523"/>
      <c r="AF379" s="523"/>
    </row>
    <row r="380" spans="1:32" s="663" customFormat="1" x14ac:dyDescent="0.25">
      <c r="A380" s="654"/>
      <c r="B380" s="758"/>
      <c r="C380" s="759"/>
      <c r="D380" s="759"/>
      <c r="E380" s="760"/>
      <c r="F380" s="1367"/>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384" t="s">
        <v>929</v>
      </c>
      <c r="B381" s="1530" t="s">
        <v>1062</v>
      </c>
      <c r="C381" s="1530" t="s">
        <v>200</v>
      </c>
      <c r="D381" s="1375" t="s">
        <v>1358</v>
      </c>
      <c r="E381" s="1376" t="s">
        <v>201</v>
      </c>
      <c r="F381" s="1367"/>
      <c r="G381" s="1408"/>
      <c r="H381" s="1408" t="s">
        <v>1616</v>
      </c>
      <c r="I381" s="750"/>
      <c r="J381" s="1408" t="s">
        <v>1616</v>
      </c>
      <c r="K381" s="1387" t="s">
        <v>1616</v>
      </c>
      <c r="L381" s="1387" t="s">
        <v>216</v>
      </c>
      <c r="M381" s="1387" t="s">
        <v>74</v>
      </c>
      <c r="N381" s="744" t="s">
        <v>1616</v>
      </c>
      <c r="O381" s="746" t="s">
        <v>89</v>
      </c>
      <c r="P381" s="746" t="s">
        <v>89</v>
      </c>
      <c r="Q381" s="746" t="s">
        <v>89</v>
      </c>
      <c r="R381" s="746" t="s">
        <v>89</v>
      </c>
      <c r="S381" s="744" t="s">
        <v>1617</v>
      </c>
      <c r="T381" s="744"/>
      <c r="U381" s="744" t="s">
        <v>1368</v>
      </c>
      <c r="V381" s="744"/>
      <c r="W381" s="756">
        <v>300000</v>
      </c>
      <c r="X381" s="1384" t="s">
        <v>126</v>
      </c>
      <c r="Y381" s="1384"/>
      <c r="Z381" s="1458"/>
      <c r="AA381" s="1458"/>
      <c r="AB381" s="1408" t="s">
        <v>1722</v>
      </c>
      <c r="AC381" s="515"/>
      <c r="AD381" s="516"/>
      <c r="AE381" s="516"/>
      <c r="AF381" s="516"/>
    </row>
    <row r="382" spans="1:32" s="524" customFormat="1" ht="15" customHeight="1" x14ac:dyDescent="0.25">
      <c r="A382" s="1318"/>
      <c r="B382" s="1531"/>
      <c r="C382" s="1534"/>
      <c r="D382" s="1360"/>
      <c r="E382" s="1316"/>
      <c r="F382" s="1367"/>
      <c r="G382" s="1316"/>
      <c r="H382" s="1368"/>
      <c r="I382" s="751"/>
      <c r="J382" s="1368"/>
      <c r="K382" s="1525"/>
      <c r="L382" s="1368"/>
      <c r="M382" s="1368"/>
      <c r="N382" s="768">
        <v>300000</v>
      </c>
      <c r="O382" s="743" t="s">
        <v>89</v>
      </c>
      <c r="P382" s="743" t="s">
        <v>89</v>
      </c>
      <c r="Q382" s="743" t="s">
        <v>89</v>
      </c>
      <c r="R382" s="743"/>
      <c r="S382" s="757">
        <v>150000</v>
      </c>
      <c r="T382" s="757"/>
      <c r="U382" s="768">
        <v>150000</v>
      </c>
      <c r="V382" s="768"/>
      <c r="W382" s="757">
        <v>300000</v>
      </c>
      <c r="X382" s="1316"/>
      <c r="Y382" s="1316"/>
      <c r="Z382" s="1431"/>
      <c r="AA382" s="1431"/>
      <c r="AB382" s="1368"/>
      <c r="AC382" s="522"/>
      <c r="AD382" s="523"/>
      <c r="AE382" s="523"/>
      <c r="AF382" s="523"/>
    </row>
    <row r="383" spans="1:32" s="517" customFormat="1" ht="54" x14ac:dyDescent="0.25">
      <c r="A383" s="1384" t="s">
        <v>930</v>
      </c>
      <c r="B383" s="1531"/>
      <c r="C383" s="1534"/>
      <c r="D383" s="1360"/>
      <c r="E383" s="1376" t="s">
        <v>204</v>
      </c>
      <c r="F383" s="1367"/>
      <c r="G383" s="1408"/>
      <c r="H383" s="1408" t="s">
        <v>205</v>
      </c>
      <c r="I383" s="750"/>
      <c r="J383" s="1408" t="s">
        <v>205</v>
      </c>
      <c r="K383" s="1387" t="s">
        <v>205</v>
      </c>
      <c r="L383" s="1387" t="s">
        <v>217</v>
      </c>
      <c r="M383" s="1387" t="s">
        <v>217</v>
      </c>
      <c r="N383" s="744" t="s">
        <v>205</v>
      </c>
      <c r="O383" s="746" t="s">
        <v>89</v>
      </c>
      <c r="P383" s="746" t="s">
        <v>89</v>
      </c>
      <c r="Q383" s="744" t="s">
        <v>205</v>
      </c>
      <c r="R383" s="744" t="s">
        <v>1872</v>
      </c>
      <c r="S383" s="746" t="s">
        <v>89</v>
      </c>
      <c r="T383" s="746"/>
      <c r="U383" s="746" t="s">
        <v>89</v>
      </c>
      <c r="V383" s="746"/>
      <c r="W383" s="746" t="s">
        <v>601</v>
      </c>
      <c r="X383" s="1384" t="s">
        <v>126</v>
      </c>
      <c r="Y383" s="1384"/>
      <c r="Z383" s="1458"/>
      <c r="AA383" s="1458"/>
      <c r="AB383" s="1408" t="s">
        <v>206</v>
      </c>
      <c r="AC383" s="515"/>
      <c r="AD383" s="516"/>
      <c r="AE383" s="516"/>
      <c r="AF383" s="516"/>
    </row>
    <row r="384" spans="1:32" s="524" customFormat="1" x14ac:dyDescent="0.25">
      <c r="A384" s="1318"/>
      <c r="B384" s="1531"/>
      <c r="C384" s="1534"/>
      <c r="D384" s="1360"/>
      <c r="E384" s="1367"/>
      <c r="F384" s="1367"/>
      <c r="G384" s="1316"/>
      <c r="H384" s="1316"/>
      <c r="I384" s="751"/>
      <c r="J384" s="1316"/>
      <c r="K384" s="1368"/>
      <c r="L384" s="1368"/>
      <c r="M384" s="1368"/>
      <c r="N384" s="741" t="s">
        <v>601</v>
      </c>
      <c r="O384" s="743" t="s">
        <v>89</v>
      </c>
      <c r="P384" s="743" t="s">
        <v>89</v>
      </c>
      <c r="Q384" s="741" t="s">
        <v>601</v>
      </c>
      <c r="R384" s="741" t="s">
        <v>601</v>
      </c>
      <c r="S384" s="743" t="s">
        <v>89</v>
      </c>
      <c r="T384" s="743"/>
      <c r="U384" s="743" t="s">
        <v>89</v>
      </c>
      <c r="V384" s="743"/>
      <c r="W384" s="743" t="s">
        <v>601</v>
      </c>
      <c r="X384" s="1316"/>
      <c r="Y384" s="1316"/>
      <c r="Z384" s="1431"/>
      <c r="AA384" s="1431"/>
      <c r="AB384" s="1368"/>
      <c r="AC384" s="522"/>
      <c r="AD384" s="523"/>
      <c r="AE384" s="523"/>
      <c r="AF384" s="523"/>
    </row>
    <row r="385" spans="1:32" s="517" customFormat="1" ht="130.5" customHeight="1" x14ac:dyDescent="0.25">
      <c r="A385" s="1384" t="s">
        <v>931</v>
      </c>
      <c r="B385" s="1531"/>
      <c r="C385" s="1534"/>
      <c r="D385" s="1360"/>
      <c r="E385" s="1367"/>
      <c r="F385" s="1367"/>
      <c r="G385" s="1408"/>
      <c r="H385" s="1408" t="s">
        <v>1717</v>
      </c>
      <c r="I385" s="750"/>
      <c r="J385" s="1408" t="s">
        <v>1717</v>
      </c>
      <c r="K385" s="1387" t="s">
        <v>1717</v>
      </c>
      <c r="L385" s="1387" t="s">
        <v>218</v>
      </c>
      <c r="M385" s="1387" t="s">
        <v>74</v>
      </c>
      <c r="N385" s="744" t="s">
        <v>1717</v>
      </c>
      <c r="O385" s="746" t="s">
        <v>89</v>
      </c>
      <c r="P385" s="746" t="s">
        <v>89</v>
      </c>
      <c r="Q385" s="746" t="s">
        <v>89</v>
      </c>
      <c r="R385" s="746" t="s">
        <v>89</v>
      </c>
      <c r="S385" s="744" t="s">
        <v>1717</v>
      </c>
      <c r="T385" s="744"/>
      <c r="U385" s="746" t="s">
        <v>89</v>
      </c>
      <c r="V385" s="746"/>
      <c r="W385" s="756">
        <v>300000</v>
      </c>
      <c r="X385" s="1384" t="s">
        <v>126</v>
      </c>
      <c r="Y385" s="1384"/>
      <c r="Z385" s="1458"/>
      <c r="AA385" s="1458"/>
      <c r="AB385" s="1408" t="s">
        <v>1706</v>
      </c>
      <c r="AC385" s="515"/>
      <c r="AD385" s="516"/>
      <c r="AE385" s="516"/>
      <c r="AF385" s="516"/>
    </row>
    <row r="386" spans="1:32" s="524" customFormat="1" x14ac:dyDescent="0.25">
      <c r="A386" s="1528"/>
      <c r="B386" s="1531"/>
      <c r="C386" s="1534"/>
      <c r="D386" s="1360"/>
      <c r="E386" s="1316"/>
      <c r="F386" s="1316"/>
      <c r="G386" s="1316"/>
      <c r="H386" s="1316"/>
      <c r="I386" s="751"/>
      <c r="J386" s="1316"/>
      <c r="K386" s="1368"/>
      <c r="L386" s="1368"/>
      <c r="M386" s="1368"/>
      <c r="N386" s="768">
        <v>300000</v>
      </c>
      <c r="O386" s="743" t="s">
        <v>89</v>
      </c>
      <c r="P386" s="743" t="s">
        <v>89</v>
      </c>
      <c r="Q386" s="743" t="s">
        <v>89</v>
      </c>
      <c r="R386" s="743"/>
      <c r="S386" s="768">
        <v>300000</v>
      </c>
      <c r="T386" s="768"/>
      <c r="U386" s="743" t="s">
        <v>89</v>
      </c>
      <c r="V386" s="743"/>
      <c r="W386" s="757">
        <v>300000</v>
      </c>
      <c r="X386" s="1316"/>
      <c r="Y386" s="1316"/>
      <c r="Z386" s="1431"/>
      <c r="AA386" s="1431"/>
      <c r="AB386" s="1368"/>
      <c r="AC386" s="522"/>
      <c r="AD386" s="523"/>
      <c r="AE386" s="523"/>
      <c r="AF386" s="523"/>
    </row>
    <row r="387" spans="1:32" s="517" customFormat="1" ht="328.5" customHeight="1" x14ac:dyDescent="0.25">
      <c r="A387" s="899" t="s">
        <v>998</v>
      </c>
      <c r="B387" s="1531"/>
      <c r="C387" s="1534"/>
      <c r="D387" s="1360"/>
      <c r="E387" s="1376" t="s">
        <v>209</v>
      </c>
      <c r="F387" s="1408"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527">
        <v>15000</v>
      </c>
      <c r="X387" s="597" t="s">
        <v>126</v>
      </c>
      <c r="Y387" s="712"/>
      <c r="Z387" s="772"/>
      <c r="AA387" s="772"/>
      <c r="AB387" s="514" t="s">
        <v>1723</v>
      </c>
      <c r="AC387" s="515"/>
      <c r="AD387" s="516"/>
      <c r="AE387" s="516"/>
      <c r="AF387" s="516"/>
    </row>
    <row r="388" spans="1:32" s="537" customFormat="1" ht="195" customHeight="1" x14ac:dyDescent="0.25">
      <c r="A388" s="773" t="s">
        <v>1000</v>
      </c>
      <c r="B388" s="1531"/>
      <c r="C388" s="1534"/>
      <c r="D388" s="1360"/>
      <c r="E388" s="1367"/>
      <c r="F388" s="1367"/>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67"/>
      <c r="X388" s="773" t="s">
        <v>126</v>
      </c>
      <c r="Y388" s="467"/>
      <c r="Z388" s="777"/>
      <c r="AA388" s="777"/>
      <c r="AB388" s="778" t="s">
        <v>1286</v>
      </c>
      <c r="AC388" s="536"/>
      <c r="AD388" s="653"/>
      <c r="AE388" s="653"/>
      <c r="AF388" s="653"/>
    </row>
    <row r="389" spans="1:32" s="537" customFormat="1" ht="36" x14ac:dyDescent="0.25">
      <c r="A389" s="1375" t="s">
        <v>1051</v>
      </c>
      <c r="B389" s="1531"/>
      <c r="C389" s="1534"/>
      <c r="D389" s="1360"/>
      <c r="E389" s="1367"/>
      <c r="F389" s="1367"/>
      <c r="G389" s="1376"/>
      <c r="H389" s="1376" t="s">
        <v>690</v>
      </c>
      <c r="I389" s="725"/>
      <c r="J389" s="1376" t="s">
        <v>690</v>
      </c>
      <c r="K389" s="1374" t="s">
        <v>690</v>
      </c>
      <c r="L389" s="1374" t="s">
        <v>691</v>
      </c>
      <c r="M389" s="1374" t="s">
        <v>74</v>
      </c>
      <c r="N389" s="775" t="s">
        <v>690</v>
      </c>
      <c r="O389" s="746" t="s">
        <v>89</v>
      </c>
      <c r="P389" s="746" t="s">
        <v>89</v>
      </c>
      <c r="Q389" s="746" t="s">
        <v>89</v>
      </c>
      <c r="R389" s="746" t="s">
        <v>89</v>
      </c>
      <c r="S389" s="775" t="s">
        <v>690</v>
      </c>
      <c r="T389" s="775"/>
      <c r="U389" s="746" t="s">
        <v>89</v>
      </c>
      <c r="V389" s="771"/>
      <c r="W389" s="1367"/>
      <c r="X389" s="1375" t="s">
        <v>126</v>
      </c>
      <c r="Y389" s="1376"/>
      <c r="Z389" s="1523"/>
      <c r="AA389" s="1523"/>
      <c r="AB389" s="1273" t="s">
        <v>1707</v>
      </c>
      <c r="AC389" s="536"/>
      <c r="AD389" s="653"/>
      <c r="AE389" s="653"/>
      <c r="AF389" s="653"/>
    </row>
    <row r="390" spans="1:32" s="524" customFormat="1" x14ac:dyDescent="0.25">
      <c r="A390" s="1318"/>
      <c r="B390" s="1531"/>
      <c r="C390" s="1534"/>
      <c r="D390" s="1360"/>
      <c r="E390" s="1316"/>
      <c r="F390" s="1367"/>
      <c r="G390" s="1316"/>
      <c r="H390" s="1316"/>
      <c r="I390" s="519"/>
      <c r="J390" s="1316"/>
      <c r="K390" s="1525"/>
      <c r="L390" s="1525"/>
      <c r="M390" s="1525"/>
      <c r="N390" s="768">
        <v>15000</v>
      </c>
      <c r="O390" s="757" t="s">
        <v>89</v>
      </c>
      <c r="P390" s="757" t="s">
        <v>89</v>
      </c>
      <c r="Q390" s="757" t="s">
        <v>89</v>
      </c>
      <c r="R390" s="757"/>
      <c r="S390" s="768">
        <v>15000</v>
      </c>
      <c r="T390" s="768"/>
      <c r="U390" s="757" t="s">
        <v>89</v>
      </c>
      <c r="V390" s="757"/>
      <c r="W390" s="1316"/>
      <c r="X390" s="1316"/>
      <c r="Y390" s="1316"/>
      <c r="Z390" s="1431"/>
      <c r="AA390" s="1431"/>
      <c r="AB390" s="1368"/>
      <c r="AC390" s="522"/>
      <c r="AD390" s="523"/>
      <c r="AE390" s="523"/>
      <c r="AF390" s="523"/>
    </row>
    <row r="391" spans="1:32" s="517" customFormat="1" ht="72.75" customHeight="1" x14ac:dyDescent="0.25">
      <c r="A391" s="1384" t="s">
        <v>1052</v>
      </c>
      <c r="B391" s="1531"/>
      <c r="C391" s="1534"/>
      <c r="D391" s="1360"/>
      <c r="E391" s="1495" t="s">
        <v>212</v>
      </c>
      <c r="F391" s="1367"/>
      <c r="G391" s="1408"/>
      <c r="H391" s="1408" t="s">
        <v>1370</v>
      </c>
      <c r="I391" s="750"/>
      <c r="J391" s="1408" t="s">
        <v>1370</v>
      </c>
      <c r="K391" s="1387" t="s">
        <v>1370</v>
      </c>
      <c r="L391" s="1387" t="s">
        <v>220</v>
      </c>
      <c r="M391" s="1387" t="s">
        <v>74</v>
      </c>
      <c r="N391" s="744" t="s">
        <v>1370</v>
      </c>
      <c r="O391" s="746" t="s">
        <v>89</v>
      </c>
      <c r="P391" s="746" t="s">
        <v>89</v>
      </c>
      <c r="Q391" s="744" t="s">
        <v>213</v>
      </c>
      <c r="R391" s="744" t="s">
        <v>1874</v>
      </c>
      <c r="S391" s="744" t="s">
        <v>89</v>
      </c>
      <c r="T391" s="744"/>
      <c r="U391" s="744" t="s">
        <v>1369</v>
      </c>
      <c r="V391" s="771"/>
      <c r="W391" s="1527">
        <v>350000</v>
      </c>
      <c r="X391" s="1384" t="s">
        <v>126</v>
      </c>
      <c r="Y391" s="1384"/>
      <c r="Z391" s="1458"/>
      <c r="AA391" s="1458"/>
      <c r="AB391" s="1408" t="s">
        <v>235</v>
      </c>
      <c r="AC391" s="515"/>
      <c r="AD391" s="516"/>
      <c r="AE391" s="516"/>
      <c r="AF391" s="516"/>
    </row>
    <row r="392" spans="1:32" s="524" customFormat="1" ht="22.5" customHeight="1" x14ac:dyDescent="0.25">
      <c r="A392" s="1318"/>
      <c r="B392" s="1531"/>
      <c r="C392" s="1534"/>
      <c r="D392" s="1360"/>
      <c r="E392" s="1442"/>
      <c r="F392" s="1316"/>
      <c r="G392" s="1316"/>
      <c r="H392" s="1316"/>
      <c r="I392" s="751"/>
      <c r="J392" s="1316"/>
      <c r="K392" s="1386"/>
      <c r="L392" s="1368"/>
      <c r="M392" s="1368"/>
      <c r="N392" s="768">
        <v>250000</v>
      </c>
      <c r="O392" s="743" t="s">
        <v>89</v>
      </c>
      <c r="P392" s="743" t="s">
        <v>89</v>
      </c>
      <c r="Q392" s="768">
        <v>150000</v>
      </c>
      <c r="R392" s="768">
        <v>154760</v>
      </c>
      <c r="S392" s="757" t="s">
        <v>89</v>
      </c>
      <c r="T392" s="757"/>
      <c r="U392" s="757">
        <v>100000</v>
      </c>
      <c r="V392" s="779"/>
      <c r="W392" s="1416"/>
      <c r="X392" s="1316"/>
      <c r="Y392" s="1316"/>
      <c r="Z392" s="1431"/>
      <c r="AA392" s="1431"/>
      <c r="AB392" s="1368"/>
      <c r="AC392" s="522"/>
      <c r="AD392" s="523"/>
      <c r="AE392" s="523"/>
      <c r="AF392" s="523"/>
    </row>
    <row r="393" spans="1:32" s="517" customFormat="1" ht="78" customHeight="1" x14ac:dyDescent="0.25">
      <c r="A393" s="1384" t="s">
        <v>1053</v>
      </c>
      <c r="B393" s="1531"/>
      <c r="C393" s="1534"/>
      <c r="D393" s="1360"/>
      <c r="E393" s="1442"/>
      <c r="F393" s="1408" t="s">
        <v>1230</v>
      </c>
      <c r="G393" s="1408"/>
      <c r="H393" s="1408" t="s">
        <v>215</v>
      </c>
      <c r="I393" s="750"/>
      <c r="J393" s="1408" t="s">
        <v>215</v>
      </c>
      <c r="K393" s="1387" t="s">
        <v>215</v>
      </c>
      <c r="L393" s="1387" t="s">
        <v>74</v>
      </c>
      <c r="M393" s="1387" t="s">
        <v>74</v>
      </c>
      <c r="N393" s="744" t="s">
        <v>215</v>
      </c>
      <c r="O393" s="746" t="s">
        <v>89</v>
      </c>
      <c r="P393" s="746" t="s">
        <v>89</v>
      </c>
      <c r="Q393" s="746" t="s">
        <v>89</v>
      </c>
      <c r="R393" s="746" t="s">
        <v>89</v>
      </c>
      <c r="S393" s="746" t="s">
        <v>89</v>
      </c>
      <c r="T393" s="746"/>
      <c r="U393" s="744" t="s">
        <v>215</v>
      </c>
      <c r="V393" s="744"/>
      <c r="W393" s="1417"/>
      <c r="X393" s="1384" t="s">
        <v>126</v>
      </c>
      <c r="Y393" s="1384"/>
      <c r="Z393" s="1458"/>
      <c r="AA393" s="1458"/>
      <c r="AB393" s="1408" t="s">
        <v>235</v>
      </c>
      <c r="AC393" s="515"/>
      <c r="AD393" s="516"/>
      <c r="AE393" s="516"/>
      <c r="AF393" s="516"/>
    </row>
    <row r="394" spans="1:32" s="524" customFormat="1" ht="18.75" customHeight="1" x14ac:dyDescent="0.25">
      <c r="A394" s="1318"/>
      <c r="B394" s="1531"/>
      <c r="C394" s="1531"/>
      <c r="D394" s="1361"/>
      <c r="E394" s="1320"/>
      <c r="F394" s="1367"/>
      <c r="G394" s="1316"/>
      <c r="H394" s="1316"/>
      <c r="I394" s="751"/>
      <c r="J394" s="1316"/>
      <c r="K394" s="1368"/>
      <c r="L394" s="1368"/>
      <c r="M394" s="1368"/>
      <c r="N394" s="768">
        <v>100000</v>
      </c>
      <c r="O394" s="743" t="s">
        <v>89</v>
      </c>
      <c r="P394" s="743" t="s">
        <v>89</v>
      </c>
      <c r="Q394" s="743" t="s">
        <v>89</v>
      </c>
      <c r="R394" s="743"/>
      <c r="S394" s="743" t="s">
        <v>89</v>
      </c>
      <c r="T394" s="743"/>
      <c r="U394" s="768">
        <v>100000</v>
      </c>
      <c r="V394" s="768"/>
      <c r="W394" s="757">
        <v>350000</v>
      </c>
      <c r="X394" s="1316"/>
      <c r="Y394" s="1316"/>
      <c r="Z394" s="1431"/>
      <c r="AA394" s="1431"/>
      <c r="AB394" s="1368"/>
      <c r="AC394" s="522"/>
      <c r="AD394" s="523"/>
      <c r="AE394" s="523"/>
      <c r="AF394" s="523"/>
    </row>
    <row r="395" spans="1:32" s="562" customFormat="1" ht="102" customHeight="1" x14ac:dyDescent="0.25">
      <c r="A395" s="1438" t="s">
        <v>1054</v>
      </c>
      <c r="B395" s="1531"/>
      <c r="C395" s="1531"/>
      <c r="D395" s="1375" t="s">
        <v>1358</v>
      </c>
      <c r="E395" s="1529" t="s">
        <v>1015</v>
      </c>
      <c r="F395" s="1367"/>
      <c r="G395" s="752"/>
      <c r="H395" s="1422" t="s">
        <v>1708</v>
      </c>
      <c r="I395" s="780" t="s">
        <v>1029</v>
      </c>
      <c r="J395" s="1422" t="s">
        <v>1708</v>
      </c>
      <c r="K395" s="1374" t="s">
        <v>1708</v>
      </c>
      <c r="L395" s="1374" t="s">
        <v>74</v>
      </c>
      <c r="M395" s="1374" t="s">
        <v>74</v>
      </c>
      <c r="N395" s="775" t="s">
        <v>1708</v>
      </c>
      <c r="O395" s="744" t="s">
        <v>1718</v>
      </c>
      <c r="P395" s="753" t="s">
        <v>1719</v>
      </c>
      <c r="Q395" s="744" t="s">
        <v>89</v>
      </c>
      <c r="R395" s="744" t="s">
        <v>89</v>
      </c>
      <c r="S395" s="744" t="s">
        <v>89</v>
      </c>
      <c r="T395" s="744"/>
      <c r="U395" s="775" t="s">
        <v>89</v>
      </c>
      <c r="V395" s="775"/>
      <c r="W395" s="756">
        <v>120000</v>
      </c>
      <c r="X395" s="1438" t="s">
        <v>126</v>
      </c>
      <c r="Y395" s="1422"/>
      <c r="Z395" s="1422"/>
      <c r="AA395" s="1507"/>
      <c r="AB395" s="1456" t="s">
        <v>1064</v>
      </c>
      <c r="AC395" s="560"/>
      <c r="AD395" s="561"/>
      <c r="AE395" s="561"/>
      <c r="AF395" s="561"/>
    </row>
    <row r="396" spans="1:32" s="625" customFormat="1" ht="21.75" customHeight="1" x14ac:dyDescent="0.25">
      <c r="A396" s="1318"/>
      <c r="B396" s="1531"/>
      <c r="C396" s="1531"/>
      <c r="D396" s="1360"/>
      <c r="E396" s="1320"/>
      <c r="F396" s="1367"/>
      <c r="G396" s="781"/>
      <c r="H396" s="1316"/>
      <c r="I396" s="782"/>
      <c r="J396" s="1316"/>
      <c r="K396" s="1316"/>
      <c r="L396" s="1316"/>
      <c r="M396" s="1316"/>
      <c r="N396" s="783">
        <v>120000</v>
      </c>
      <c r="O396" s="783">
        <v>120000</v>
      </c>
      <c r="P396" s="783">
        <v>0</v>
      </c>
      <c r="Q396" s="783" t="s">
        <v>89</v>
      </c>
      <c r="R396" s="783"/>
      <c r="S396" s="783" t="s">
        <v>89</v>
      </c>
      <c r="T396" s="783"/>
      <c r="U396" s="783" t="s">
        <v>89</v>
      </c>
      <c r="V396" s="783"/>
      <c r="W396" s="784">
        <v>120000</v>
      </c>
      <c r="X396" s="1316"/>
      <c r="Y396" s="1316"/>
      <c r="Z396" s="1316"/>
      <c r="AA396" s="1431"/>
      <c r="AB396" s="1368"/>
      <c r="AC396" s="785"/>
      <c r="AD396" s="786"/>
      <c r="AE396" s="786"/>
      <c r="AF396" s="786"/>
    </row>
    <row r="397" spans="1:32" s="562" customFormat="1" ht="108.75" customHeight="1" x14ac:dyDescent="0.25">
      <c r="A397" s="1438" t="s">
        <v>1055</v>
      </c>
      <c r="B397" s="1531"/>
      <c r="C397" s="1531"/>
      <c r="D397" s="1360"/>
      <c r="E397" s="1529" t="s">
        <v>1017</v>
      </c>
      <c r="F397" s="1367"/>
      <c r="G397" s="752"/>
      <c r="H397" s="1422" t="s">
        <v>1739</v>
      </c>
      <c r="I397" s="780" t="s">
        <v>1030</v>
      </c>
      <c r="J397" s="1422" t="s">
        <v>1739</v>
      </c>
      <c r="K397" s="1374" t="s">
        <v>1739</v>
      </c>
      <c r="L397" s="1374" t="s">
        <v>74</v>
      </c>
      <c r="M397" s="1374" t="s">
        <v>74</v>
      </c>
      <c r="N397" s="775" t="s">
        <v>1739</v>
      </c>
      <c r="O397" s="744" t="s">
        <v>89</v>
      </c>
      <c r="P397" s="744" t="s">
        <v>89</v>
      </c>
      <c r="Q397" s="744" t="s">
        <v>89</v>
      </c>
      <c r="R397" s="744" t="s">
        <v>89</v>
      </c>
      <c r="S397" s="744" t="s">
        <v>89</v>
      </c>
      <c r="T397" s="744"/>
      <c r="U397" s="775" t="s">
        <v>1739</v>
      </c>
      <c r="V397" s="775"/>
      <c r="W397" s="756">
        <v>60000</v>
      </c>
      <c r="X397" s="1438" t="s">
        <v>126</v>
      </c>
      <c r="Y397" s="1422"/>
      <c r="Z397" s="1507"/>
      <c r="AA397" s="1507"/>
      <c r="AB397" s="1456" t="s">
        <v>1064</v>
      </c>
      <c r="AC397" s="560"/>
      <c r="AD397" s="561"/>
      <c r="AE397" s="561"/>
      <c r="AF397" s="561"/>
    </row>
    <row r="398" spans="1:32" s="625" customFormat="1" ht="21.75" customHeight="1" x14ac:dyDescent="0.25">
      <c r="A398" s="1318"/>
      <c r="B398" s="1531"/>
      <c r="C398" s="1531"/>
      <c r="D398" s="1360"/>
      <c r="E398" s="1320"/>
      <c r="F398" s="1367"/>
      <c r="G398" s="781"/>
      <c r="H398" s="1316"/>
      <c r="I398" s="782"/>
      <c r="J398" s="1316"/>
      <c r="K398" s="1316"/>
      <c r="L398" s="1316"/>
      <c r="M398" s="1316"/>
      <c r="N398" s="783">
        <v>60000</v>
      </c>
      <c r="O398" s="783" t="s">
        <v>89</v>
      </c>
      <c r="P398" s="783" t="s">
        <v>89</v>
      </c>
      <c r="Q398" s="783" t="s">
        <v>89</v>
      </c>
      <c r="R398" s="783"/>
      <c r="S398" s="783" t="s">
        <v>89</v>
      </c>
      <c r="T398" s="783"/>
      <c r="U398" s="783">
        <v>60000</v>
      </c>
      <c r="V398" s="783"/>
      <c r="W398" s="784">
        <v>60000</v>
      </c>
      <c r="X398" s="1316"/>
      <c r="Y398" s="1316"/>
      <c r="Z398" s="1431"/>
      <c r="AA398" s="1431"/>
      <c r="AB398" s="1368"/>
      <c r="AC398" s="785"/>
      <c r="AD398" s="786"/>
      <c r="AE398" s="786"/>
      <c r="AF398" s="786"/>
    </row>
    <row r="399" spans="1:32" s="562" customFormat="1" ht="202.5" customHeight="1" x14ac:dyDescent="0.25">
      <c r="A399" s="1438" t="s">
        <v>1057</v>
      </c>
      <c r="B399" s="1531"/>
      <c r="C399" s="1531"/>
      <c r="D399" s="1360"/>
      <c r="E399" s="1529" t="s">
        <v>1019</v>
      </c>
      <c r="F399" s="1422" t="s">
        <v>1231</v>
      </c>
      <c r="G399" s="752"/>
      <c r="H399" s="1422" t="s">
        <v>1671</v>
      </c>
      <c r="I399" s="780" t="s">
        <v>1033</v>
      </c>
      <c r="J399" s="1422" t="s">
        <v>1671</v>
      </c>
      <c r="K399" s="1374" t="s">
        <v>1671</v>
      </c>
      <c r="L399" s="1374" t="s">
        <v>74</v>
      </c>
      <c r="M399" s="1374" t="s">
        <v>74</v>
      </c>
      <c r="N399" s="775" t="s">
        <v>1671</v>
      </c>
      <c r="O399" s="753" t="s">
        <v>1672</v>
      </c>
      <c r="P399" s="753" t="s">
        <v>1391</v>
      </c>
      <c r="Q399" s="744" t="s">
        <v>89</v>
      </c>
      <c r="R399" s="744" t="s">
        <v>89</v>
      </c>
      <c r="S399" s="744" t="s">
        <v>89</v>
      </c>
      <c r="T399" s="744"/>
      <c r="U399" s="775" t="s">
        <v>89</v>
      </c>
      <c r="V399" s="775"/>
      <c r="W399" s="756">
        <v>90000</v>
      </c>
      <c r="X399" s="1438" t="s">
        <v>126</v>
      </c>
      <c r="Y399" s="1422"/>
      <c r="Z399" s="1422"/>
      <c r="AA399" s="1507"/>
      <c r="AB399" s="1456" t="s">
        <v>1064</v>
      </c>
      <c r="AC399" s="560"/>
      <c r="AD399" s="561"/>
      <c r="AE399" s="561"/>
      <c r="AF399" s="561"/>
    </row>
    <row r="400" spans="1:32" s="625" customFormat="1" ht="21.75" customHeight="1" x14ac:dyDescent="0.25">
      <c r="A400" s="1318"/>
      <c r="B400" s="1531"/>
      <c r="C400" s="1531"/>
      <c r="D400" s="1360"/>
      <c r="E400" s="1320"/>
      <c r="F400" s="1367"/>
      <c r="G400" s="781"/>
      <c r="H400" s="1316"/>
      <c r="I400" s="782"/>
      <c r="J400" s="1316"/>
      <c r="K400" s="1316"/>
      <c r="L400" s="1316"/>
      <c r="M400" s="1316"/>
      <c r="N400" s="783">
        <v>90000</v>
      </c>
      <c r="O400" s="783">
        <v>90000</v>
      </c>
      <c r="P400" s="783">
        <v>0</v>
      </c>
      <c r="Q400" s="783" t="s">
        <v>89</v>
      </c>
      <c r="R400" s="783"/>
      <c r="S400" s="783" t="s">
        <v>89</v>
      </c>
      <c r="T400" s="783"/>
      <c r="U400" s="783" t="s">
        <v>89</v>
      </c>
      <c r="V400" s="783"/>
      <c r="W400" s="784">
        <v>90000</v>
      </c>
      <c r="X400" s="1316"/>
      <c r="Y400" s="1316"/>
      <c r="Z400" s="1316"/>
      <c r="AA400" s="1431"/>
      <c r="AB400" s="1368"/>
      <c r="AC400" s="785"/>
      <c r="AD400" s="786"/>
      <c r="AE400" s="786"/>
      <c r="AF400" s="786"/>
    </row>
    <row r="401" spans="1:32" s="562" customFormat="1" ht="172.5" customHeight="1" x14ac:dyDescent="0.25">
      <c r="A401" s="1438" t="s">
        <v>1058</v>
      </c>
      <c r="B401" s="1531"/>
      <c r="C401" s="1531"/>
      <c r="D401" s="1360"/>
      <c r="E401" s="1529" t="s">
        <v>1721</v>
      </c>
      <c r="F401" s="1367"/>
      <c r="G401" s="752"/>
      <c r="H401" s="1422" t="s">
        <v>1720</v>
      </c>
      <c r="I401" s="780" t="s">
        <v>1035</v>
      </c>
      <c r="J401" s="1422" t="s">
        <v>1720</v>
      </c>
      <c r="K401" s="1374" t="s">
        <v>1720</v>
      </c>
      <c r="L401" s="1374" t="s">
        <v>1020</v>
      </c>
      <c r="M401" s="1374" t="s">
        <v>74</v>
      </c>
      <c r="N401" s="775" t="s">
        <v>1720</v>
      </c>
      <c r="O401" s="744" t="s">
        <v>89</v>
      </c>
      <c r="P401" s="744" t="s">
        <v>89</v>
      </c>
      <c r="Q401" s="744" t="s">
        <v>89</v>
      </c>
      <c r="R401" s="744" t="s">
        <v>89</v>
      </c>
      <c r="S401" s="744" t="s">
        <v>1720</v>
      </c>
      <c r="T401" s="744"/>
      <c r="U401" s="775" t="s">
        <v>89</v>
      </c>
      <c r="V401" s="775"/>
      <c r="W401" s="756">
        <v>50000</v>
      </c>
      <c r="X401" s="1438" t="s">
        <v>126</v>
      </c>
      <c r="Y401" s="1422"/>
      <c r="Z401" s="1507"/>
      <c r="AA401" s="1507"/>
      <c r="AB401" s="1456" t="s">
        <v>1064</v>
      </c>
      <c r="AC401" s="560"/>
      <c r="AD401" s="561"/>
      <c r="AE401" s="561"/>
      <c r="AF401" s="561"/>
    </row>
    <row r="402" spans="1:32" s="625" customFormat="1" ht="18.75" customHeight="1" x14ac:dyDescent="0.25">
      <c r="A402" s="1528"/>
      <c r="B402" s="1531"/>
      <c r="C402" s="1531"/>
      <c r="D402" s="1360"/>
      <c r="E402" s="1320"/>
      <c r="F402" s="1367"/>
      <c r="G402" s="781"/>
      <c r="H402" s="1316"/>
      <c r="I402" s="782"/>
      <c r="J402" s="1316"/>
      <c r="K402" s="1316"/>
      <c r="L402" s="1316"/>
      <c r="M402" s="1316"/>
      <c r="N402" s="783">
        <v>50000</v>
      </c>
      <c r="O402" s="783" t="s">
        <v>89</v>
      </c>
      <c r="P402" s="783" t="s">
        <v>89</v>
      </c>
      <c r="Q402" s="783" t="s">
        <v>89</v>
      </c>
      <c r="R402" s="783"/>
      <c r="S402" s="783">
        <v>50000</v>
      </c>
      <c r="T402" s="783"/>
      <c r="U402" s="783" t="s">
        <v>89</v>
      </c>
      <c r="V402" s="783"/>
      <c r="W402" s="784">
        <v>50000</v>
      </c>
      <c r="X402" s="1316"/>
      <c r="Y402" s="1316"/>
      <c r="Z402" s="1431"/>
      <c r="AA402" s="1431"/>
      <c r="AB402" s="1368"/>
      <c r="AC402" s="785"/>
      <c r="AD402" s="786"/>
      <c r="AE402" s="786"/>
      <c r="AF402" s="786"/>
    </row>
    <row r="403" spans="1:32" s="562" customFormat="1" ht="87" customHeight="1" x14ac:dyDescent="0.25">
      <c r="A403" s="1438" t="s">
        <v>1059</v>
      </c>
      <c r="B403" s="1531"/>
      <c r="C403" s="1531"/>
      <c r="D403" s="1360"/>
      <c r="E403" s="1529" t="s">
        <v>1021</v>
      </c>
      <c r="F403" s="1367"/>
      <c r="G403" s="752"/>
      <c r="H403" s="1422" t="s">
        <v>1037</v>
      </c>
      <c r="I403" s="780" t="s">
        <v>1037</v>
      </c>
      <c r="J403" s="1422" t="s">
        <v>1037</v>
      </c>
      <c r="K403" s="1374" t="s">
        <v>1037</v>
      </c>
      <c r="L403" s="1374" t="s">
        <v>74</v>
      </c>
      <c r="M403" s="1374" t="s">
        <v>74</v>
      </c>
      <c r="N403" s="775" t="s">
        <v>1037</v>
      </c>
      <c r="O403" s="744" t="s">
        <v>89</v>
      </c>
      <c r="P403" s="744" t="s">
        <v>89</v>
      </c>
      <c r="Q403" s="744" t="s">
        <v>89</v>
      </c>
      <c r="R403" s="744" t="s">
        <v>89</v>
      </c>
      <c r="S403" s="744" t="s">
        <v>89</v>
      </c>
      <c r="T403" s="744"/>
      <c r="U403" s="775" t="s">
        <v>1038</v>
      </c>
      <c r="V403" s="775"/>
      <c r="W403" s="1321">
        <v>162000</v>
      </c>
      <c r="X403" s="1438" t="s">
        <v>126</v>
      </c>
      <c r="Y403" s="1422"/>
      <c r="Z403" s="1507"/>
      <c r="AA403" s="1507"/>
      <c r="AB403" s="1456" t="s">
        <v>1064</v>
      </c>
      <c r="AC403" s="560"/>
      <c r="AD403" s="561"/>
      <c r="AE403" s="561"/>
      <c r="AF403" s="561"/>
    </row>
    <row r="404" spans="1:32" s="625" customFormat="1" ht="18.75" customHeight="1" x14ac:dyDescent="0.25">
      <c r="A404" s="1318"/>
      <c r="B404" s="1531"/>
      <c r="C404" s="1531"/>
      <c r="D404" s="1360"/>
      <c r="E404" s="1320"/>
      <c r="F404" s="1316"/>
      <c r="G404" s="781"/>
      <c r="H404" s="1316"/>
      <c r="I404" s="782"/>
      <c r="J404" s="1316"/>
      <c r="K404" s="1316"/>
      <c r="L404" s="1316"/>
      <c r="M404" s="1316"/>
      <c r="N404" s="783" t="s">
        <v>601</v>
      </c>
      <c r="O404" s="783" t="s">
        <v>89</v>
      </c>
      <c r="P404" s="783" t="s">
        <v>89</v>
      </c>
      <c r="Q404" s="783" t="s">
        <v>89</v>
      </c>
      <c r="R404" s="783"/>
      <c r="S404" s="783" t="s">
        <v>89</v>
      </c>
      <c r="T404" s="783"/>
      <c r="U404" s="783" t="s">
        <v>601</v>
      </c>
      <c r="V404" s="783"/>
      <c r="W404" s="1322"/>
      <c r="X404" s="1316"/>
      <c r="Y404" s="1316"/>
      <c r="Z404" s="1431"/>
      <c r="AA404" s="1431"/>
      <c r="AB404" s="1368"/>
      <c r="AC404" s="785"/>
      <c r="AD404" s="786"/>
      <c r="AE404" s="786"/>
      <c r="AF404" s="786"/>
    </row>
    <row r="405" spans="1:32" s="562" customFormat="1" ht="122.25" customHeight="1" x14ac:dyDescent="0.25">
      <c r="A405" s="1438" t="s">
        <v>1060</v>
      </c>
      <c r="B405" s="1531"/>
      <c r="C405" s="1531"/>
      <c r="D405" s="1360"/>
      <c r="E405" s="1529" t="s">
        <v>1022</v>
      </c>
      <c r="F405" s="1422" t="s">
        <v>1232</v>
      </c>
      <c r="G405" s="752"/>
      <c r="H405" s="1422" t="s">
        <v>1039</v>
      </c>
      <c r="I405" s="780" t="s">
        <v>1039</v>
      </c>
      <c r="J405" s="1422" t="s">
        <v>1039</v>
      </c>
      <c r="K405" s="1374" t="s">
        <v>1039</v>
      </c>
      <c r="L405" s="1374" t="s">
        <v>74</v>
      </c>
      <c r="M405" s="1374" t="s">
        <v>74</v>
      </c>
      <c r="N405" s="775" t="s">
        <v>1039</v>
      </c>
      <c r="O405" s="744" t="s">
        <v>1039</v>
      </c>
      <c r="P405" s="744" t="s">
        <v>1455</v>
      </c>
      <c r="Q405" s="744" t="s">
        <v>89</v>
      </c>
      <c r="R405" s="744" t="s">
        <v>89</v>
      </c>
      <c r="S405" s="744" t="s">
        <v>89</v>
      </c>
      <c r="T405" s="744"/>
      <c r="U405" s="775" t="s">
        <v>89</v>
      </c>
      <c r="V405" s="775"/>
      <c r="W405" s="1322"/>
      <c r="X405" s="1438" t="s">
        <v>126</v>
      </c>
      <c r="Y405" s="1422"/>
      <c r="Z405" s="1507"/>
      <c r="AA405" s="1507"/>
      <c r="AB405" s="1456" t="s">
        <v>1064</v>
      </c>
      <c r="AC405" s="560"/>
      <c r="AD405" s="561"/>
      <c r="AE405" s="561"/>
      <c r="AF405" s="561"/>
    </row>
    <row r="406" spans="1:32" s="625" customFormat="1" ht="18.75" customHeight="1" x14ac:dyDescent="0.25">
      <c r="A406" s="1318"/>
      <c r="B406" s="1531"/>
      <c r="C406" s="1531"/>
      <c r="D406" s="1360"/>
      <c r="E406" s="1320"/>
      <c r="F406" s="1367"/>
      <c r="G406" s="781"/>
      <c r="H406" s="1316"/>
      <c r="I406" s="782"/>
      <c r="J406" s="1316"/>
      <c r="K406" s="1316"/>
      <c r="L406" s="1316"/>
      <c r="M406" s="1316"/>
      <c r="N406" s="783" t="s">
        <v>601</v>
      </c>
      <c r="O406" s="783" t="s">
        <v>601</v>
      </c>
      <c r="P406" s="783">
        <v>-101015</v>
      </c>
      <c r="Q406" s="783" t="s">
        <v>89</v>
      </c>
      <c r="R406" s="783"/>
      <c r="S406" s="783" t="s">
        <v>89</v>
      </c>
      <c r="T406" s="783"/>
      <c r="U406" s="783" t="s">
        <v>89</v>
      </c>
      <c r="V406" s="783"/>
      <c r="W406" s="1322"/>
      <c r="X406" s="1316"/>
      <c r="Y406" s="1316"/>
      <c r="Z406" s="1431"/>
      <c r="AA406" s="1431"/>
      <c r="AB406" s="1368"/>
      <c r="AC406" s="785"/>
      <c r="AD406" s="786"/>
      <c r="AE406" s="786"/>
      <c r="AF406" s="786"/>
    </row>
    <row r="407" spans="1:32" s="562" customFormat="1" ht="120.75" customHeight="1" x14ac:dyDescent="0.25">
      <c r="A407" s="1438" t="s">
        <v>1061</v>
      </c>
      <c r="B407" s="1531"/>
      <c r="C407" s="1531"/>
      <c r="D407" s="1360"/>
      <c r="E407" s="1529" t="s">
        <v>1023</v>
      </c>
      <c r="F407" s="1367"/>
      <c r="G407" s="752"/>
      <c r="H407" s="1422" t="s">
        <v>1040</v>
      </c>
      <c r="I407" s="780" t="s">
        <v>1040</v>
      </c>
      <c r="J407" s="1422" t="s">
        <v>1040</v>
      </c>
      <c r="K407" s="1374" t="s">
        <v>1040</v>
      </c>
      <c r="L407" s="1374" t="s">
        <v>1024</v>
      </c>
      <c r="M407" s="1374" t="s">
        <v>74</v>
      </c>
      <c r="N407" s="775" t="s">
        <v>1040</v>
      </c>
      <c r="O407" s="744" t="s">
        <v>1041</v>
      </c>
      <c r="P407" s="744" t="s">
        <v>1456</v>
      </c>
      <c r="Q407" s="744" t="s">
        <v>89</v>
      </c>
      <c r="R407" s="744" t="s">
        <v>89</v>
      </c>
      <c r="S407" s="744" t="s">
        <v>89</v>
      </c>
      <c r="T407" s="744"/>
      <c r="U407" s="775" t="s">
        <v>89</v>
      </c>
      <c r="V407" s="775"/>
      <c r="W407" s="1322"/>
      <c r="X407" s="1438" t="s">
        <v>126</v>
      </c>
      <c r="Y407" s="1422"/>
      <c r="Z407" s="1507"/>
      <c r="AA407" s="1507"/>
      <c r="AB407" s="1456" t="s">
        <v>1064</v>
      </c>
      <c r="AC407" s="560"/>
      <c r="AD407" s="561"/>
      <c r="AE407" s="561"/>
      <c r="AF407" s="561"/>
    </row>
    <row r="408" spans="1:32" s="625" customFormat="1" ht="18.75" customHeight="1" x14ac:dyDescent="0.25">
      <c r="A408" s="1318"/>
      <c r="B408" s="1531"/>
      <c r="C408" s="1531"/>
      <c r="D408" s="1360"/>
      <c r="E408" s="1320"/>
      <c r="F408" s="1367"/>
      <c r="G408" s="781"/>
      <c r="H408" s="1316"/>
      <c r="I408" s="782"/>
      <c r="J408" s="1316"/>
      <c r="K408" s="1316"/>
      <c r="L408" s="1316"/>
      <c r="M408" s="1316"/>
      <c r="N408" s="783" t="s">
        <v>601</v>
      </c>
      <c r="O408" s="783" t="s">
        <v>601</v>
      </c>
      <c r="P408" s="783">
        <v>-101015</v>
      </c>
      <c r="Q408" s="783" t="s">
        <v>89</v>
      </c>
      <c r="R408" s="783"/>
      <c r="S408" s="783" t="s">
        <v>89</v>
      </c>
      <c r="T408" s="783"/>
      <c r="U408" s="783" t="s">
        <v>89</v>
      </c>
      <c r="V408" s="783"/>
      <c r="W408" s="1322"/>
      <c r="X408" s="1316"/>
      <c r="Y408" s="1316"/>
      <c r="Z408" s="1431"/>
      <c r="AA408" s="1431"/>
      <c r="AB408" s="1368"/>
      <c r="AC408" s="785"/>
      <c r="AD408" s="786"/>
      <c r="AE408" s="786"/>
      <c r="AF408" s="786"/>
    </row>
    <row r="409" spans="1:32" s="562" customFormat="1" ht="55.5" customHeight="1" x14ac:dyDescent="0.25">
      <c r="A409" s="1438" t="s">
        <v>1154</v>
      </c>
      <c r="B409" s="1531"/>
      <c r="C409" s="1531"/>
      <c r="D409" s="1360"/>
      <c r="E409" s="1529" t="s">
        <v>1025</v>
      </c>
      <c r="F409" s="1367"/>
      <c r="G409" s="752"/>
      <c r="H409" s="1422" t="s">
        <v>1042</v>
      </c>
      <c r="I409" s="780" t="s">
        <v>1042</v>
      </c>
      <c r="J409" s="1422" t="s">
        <v>1042</v>
      </c>
      <c r="K409" s="1374" t="s">
        <v>1042</v>
      </c>
      <c r="L409" s="1374" t="s">
        <v>74</v>
      </c>
      <c r="M409" s="1374" t="s">
        <v>74</v>
      </c>
      <c r="N409" s="775" t="s">
        <v>1042</v>
      </c>
      <c r="O409" s="744" t="s">
        <v>1042</v>
      </c>
      <c r="P409" s="744" t="s">
        <v>1457</v>
      </c>
      <c r="Q409" s="744" t="s">
        <v>89</v>
      </c>
      <c r="R409" s="744" t="s">
        <v>89</v>
      </c>
      <c r="S409" s="744" t="s">
        <v>89</v>
      </c>
      <c r="T409" s="744"/>
      <c r="U409" s="775" t="s">
        <v>89</v>
      </c>
      <c r="V409" s="775"/>
      <c r="W409" s="1322"/>
      <c r="X409" s="1438" t="s">
        <v>126</v>
      </c>
      <c r="Y409" s="1422"/>
      <c r="Z409" s="1507"/>
      <c r="AA409" s="1507"/>
      <c r="AB409" s="1456" t="s">
        <v>1063</v>
      </c>
      <c r="AC409" s="560"/>
      <c r="AD409" s="561"/>
      <c r="AE409" s="561"/>
      <c r="AF409" s="561"/>
    </row>
    <row r="410" spans="1:32" s="625" customFormat="1" ht="18.75" customHeight="1" x14ac:dyDescent="0.25">
      <c r="A410" s="1318"/>
      <c r="B410" s="1531"/>
      <c r="C410" s="1531"/>
      <c r="D410" s="1360"/>
      <c r="E410" s="1320"/>
      <c r="F410" s="1367"/>
      <c r="G410" s="781"/>
      <c r="H410" s="1316"/>
      <c r="I410" s="782"/>
      <c r="J410" s="1316"/>
      <c r="K410" s="1316"/>
      <c r="L410" s="1316"/>
      <c r="M410" s="1316"/>
      <c r="N410" s="783" t="s">
        <v>601</v>
      </c>
      <c r="O410" s="783" t="s">
        <v>601</v>
      </c>
      <c r="P410" s="783">
        <v>-101015</v>
      </c>
      <c r="Q410" s="783" t="s">
        <v>89</v>
      </c>
      <c r="R410" s="783"/>
      <c r="S410" s="783" t="s">
        <v>89</v>
      </c>
      <c r="T410" s="783"/>
      <c r="U410" s="783" t="s">
        <v>89</v>
      </c>
      <c r="V410" s="783"/>
      <c r="W410" s="1323"/>
      <c r="X410" s="1316"/>
      <c r="Y410" s="1316"/>
      <c r="Z410" s="1431"/>
      <c r="AA410" s="1431"/>
      <c r="AB410" s="1368"/>
      <c r="AC410" s="785"/>
      <c r="AD410" s="786"/>
      <c r="AE410" s="786"/>
      <c r="AF410" s="786"/>
    </row>
    <row r="411" spans="1:32" s="562" customFormat="1" ht="76.5" customHeight="1" x14ac:dyDescent="0.25">
      <c r="A411" s="1438" t="s">
        <v>1155</v>
      </c>
      <c r="B411" s="1531"/>
      <c r="C411" s="1531"/>
      <c r="D411" s="1360"/>
      <c r="E411" s="1529" t="s">
        <v>1026</v>
      </c>
      <c r="F411" s="1367"/>
      <c r="G411" s="752"/>
      <c r="H411" s="1422" t="s">
        <v>1421</v>
      </c>
      <c r="I411" s="780" t="s">
        <v>1043</v>
      </c>
      <c r="J411" s="1422" t="s">
        <v>1421</v>
      </c>
      <c r="K411" s="1385" t="s">
        <v>1421</v>
      </c>
      <c r="L411" s="1374" t="s">
        <v>74</v>
      </c>
      <c r="M411" s="1374" t="s">
        <v>74</v>
      </c>
      <c r="N411" s="775" t="s">
        <v>1421</v>
      </c>
      <c r="O411" s="744" t="s">
        <v>1421</v>
      </c>
      <c r="P411" s="744" t="s">
        <v>1458</v>
      </c>
      <c r="Q411" s="744" t="s">
        <v>89</v>
      </c>
      <c r="R411" s="744" t="s">
        <v>89</v>
      </c>
      <c r="S411" s="744" t="s">
        <v>89</v>
      </c>
      <c r="T411" s="744"/>
      <c r="U411" s="775" t="s">
        <v>89</v>
      </c>
      <c r="V411" s="775"/>
      <c r="W411" s="756">
        <v>180000</v>
      </c>
      <c r="X411" s="1438" t="s">
        <v>126</v>
      </c>
      <c r="Y411" s="1422"/>
      <c r="Z411" s="1507"/>
      <c r="AA411" s="1507"/>
      <c r="AB411" s="1456" t="s">
        <v>1064</v>
      </c>
      <c r="AC411" s="560"/>
      <c r="AD411" s="561"/>
      <c r="AE411" s="561"/>
      <c r="AF411" s="561"/>
    </row>
    <row r="412" spans="1:32" s="625" customFormat="1" ht="18.75" customHeight="1" x14ac:dyDescent="0.25">
      <c r="A412" s="1318"/>
      <c r="B412" s="1531"/>
      <c r="C412" s="1531"/>
      <c r="D412" s="1360"/>
      <c r="E412" s="1320"/>
      <c r="F412" s="1316"/>
      <c r="G412" s="781"/>
      <c r="H412" s="1316"/>
      <c r="I412" s="782"/>
      <c r="J412" s="1316"/>
      <c r="K412" s="1386"/>
      <c r="L412" s="1316"/>
      <c r="M412" s="1316"/>
      <c r="N412" s="783">
        <v>180000</v>
      </c>
      <c r="O412" s="783">
        <v>180000</v>
      </c>
      <c r="P412" s="783">
        <v>50000</v>
      </c>
      <c r="Q412" s="783" t="s">
        <v>89</v>
      </c>
      <c r="R412" s="783"/>
      <c r="S412" s="783" t="s">
        <v>89</v>
      </c>
      <c r="T412" s="783"/>
      <c r="U412" s="783" t="s">
        <v>89</v>
      </c>
      <c r="V412" s="783"/>
      <c r="W412" s="784">
        <v>180000</v>
      </c>
      <c r="X412" s="1316"/>
      <c r="Y412" s="1316"/>
      <c r="Z412" s="1431"/>
      <c r="AA412" s="1431"/>
      <c r="AB412" s="1368"/>
      <c r="AC412" s="785"/>
      <c r="AD412" s="786"/>
      <c r="AE412" s="786"/>
      <c r="AF412" s="786"/>
    </row>
    <row r="413" spans="1:32" s="562" customFormat="1" ht="215.25" customHeight="1" x14ac:dyDescent="0.25">
      <c r="A413" s="1438" t="s">
        <v>1156</v>
      </c>
      <c r="B413" s="1531"/>
      <c r="C413" s="1531"/>
      <c r="D413" s="1360"/>
      <c r="E413" s="1529" t="s">
        <v>1027</v>
      </c>
      <c r="F413" s="1422" t="s">
        <v>1233</v>
      </c>
      <c r="G413" s="752"/>
      <c r="H413" s="1422" t="s">
        <v>1371</v>
      </c>
      <c r="I413" s="780" t="s">
        <v>1045</v>
      </c>
      <c r="J413" s="1422" t="s">
        <v>1710</v>
      </c>
      <c r="K413" s="1385" t="s">
        <v>1371</v>
      </c>
      <c r="L413" s="1374" t="s">
        <v>1028</v>
      </c>
      <c r="M413" s="1374" t="s">
        <v>74</v>
      </c>
      <c r="N413" s="775" t="s">
        <v>1371</v>
      </c>
      <c r="O413" s="744" t="s">
        <v>1046</v>
      </c>
      <c r="P413" s="744" t="s">
        <v>1459</v>
      </c>
      <c r="Q413" s="744" t="s">
        <v>1047</v>
      </c>
      <c r="R413" s="744" t="s">
        <v>1982</v>
      </c>
      <c r="S413" s="744" t="s">
        <v>1709</v>
      </c>
      <c r="T413" s="744"/>
      <c r="U413" s="775" t="s">
        <v>1372</v>
      </c>
      <c r="V413" s="775"/>
      <c r="W413" s="756">
        <v>240000</v>
      </c>
      <c r="X413" s="1438" t="s">
        <v>126</v>
      </c>
      <c r="Y413" s="1422" t="s">
        <v>1875</v>
      </c>
      <c r="Z413" s="1422" t="s">
        <v>1876</v>
      </c>
      <c r="AA413" s="1507"/>
      <c r="AB413" s="1456" t="s">
        <v>1064</v>
      </c>
      <c r="AC413" s="560"/>
      <c r="AD413" s="561"/>
      <c r="AE413" s="561"/>
      <c r="AF413" s="561"/>
    </row>
    <row r="414" spans="1:32" s="625" customFormat="1" ht="18.75" customHeight="1" x14ac:dyDescent="0.25">
      <c r="A414" s="1318"/>
      <c r="B414" s="1531"/>
      <c r="C414" s="1531"/>
      <c r="D414" s="1361"/>
      <c r="E414" s="1320"/>
      <c r="F414" s="1316"/>
      <c r="G414" s="781"/>
      <c r="H414" s="1316"/>
      <c r="I414" s="782"/>
      <c r="J414" s="1316"/>
      <c r="K414" s="1386"/>
      <c r="L414" s="1316"/>
      <c r="M414" s="1316"/>
      <c r="N414" s="783">
        <v>240000</v>
      </c>
      <c r="O414" s="783">
        <v>60000</v>
      </c>
      <c r="P414" s="783">
        <v>56309.33</v>
      </c>
      <c r="Q414" s="783">
        <v>90000</v>
      </c>
      <c r="R414" s="783">
        <v>1000</v>
      </c>
      <c r="S414" s="783">
        <v>30000</v>
      </c>
      <c r="T414" s="783"/>
      <c r="U414" s="783">
        <v>60000</v>
      </c>
      <c r="V414" s="783"/>
      <c r="W414" s="784">
        <v>240000</v>
      </c>
      <c r="X414" s="1316"/>
      <c r="Y414" s="1316"/>
      <c r="Z414" s="1316"/>
      <c r="AA414" s="1431"/>
      <c r="AB414" s="1368"/>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384" t="s">
        <v>936</v>
      </c>
      <c r="B416" s="1530" t="s">
        <v>1846</v>
      </c>
      <c r="C416" s="1530" t="s">
        <v>467</v>
      </c>
      <c r="D416" s="1375" t="s">
        <v>1351</v>
      </c>
      <c r="E416" s="1376" t="s">
        <v>1789</v>
      </c>
      <c r="F416" s="1408" t="s">
        <v>1234</v>
      </c>
      <c r="G416" s="1408"/>
      <c r="H416" s="1408" t="s">
        <v>1788</v>
      </c>
      <c r="I416" s="750"/>
      <c r="J416" s="1408" t="s">
        <v>1788</v>
      </c>
      <c r="K416" s="1387" t="s">
        <v>1788</v>
      </c>
      <c r="L416" s="1387" t="s">
        <v>74</v>
      </c>
      <c r="M416" s="1387" t="s">
        <v>74</v>
      </c>
      <c r="N416" s="744" t="s">
        <v>1790</v>
      </c>
      <c r="O416" s="746" t="s">
        <v>89</v>
      </c>
      <c r="P416" s="746" t="s">
        <v>89</v>
      </c>
      <c r="Q416" s="746" t="s">
        <v>89</v>
      </c>
      <c r="R416" s="746" t="s">
        <v>89</v>
      </c>
      <c r="S416" s="746" t="s">
        <v>89</v>
      </c>
      <c r="T416" s="746"/>
      <c r="U416" s="744" t="s">
        <v>1788</v>
      </c>
      <c r="V416" s="744"/>
      <c r="W416" s="746" t="s">
        <v>601</v>
      </c>
      <c r="X416" s="1384" t="s">
        <v>127</v>
      </c>
      <c r="Y416" s="1384"/>
      <c r="Z416" s="1458"/>
      <c r="AA416" s="1458"/>
      <c r="AB416" s="1408" t="s">
        <v>1791</v>
      </c>
      <c r="AC416" s="515"/>
      <c r="AD416" s="516"/>
      <c r="AE416" s="516"/>
      <c r="AF416" s="516"/>
    </row>
    <row r="417" spans="1:32" s="524" customFormat="1" ht="19.5" customHeight="1" x14ac:dyDescent="0.25">
      <c r="A417" s="1528"/>
      <c r="B417" s="1534"/>
      <c r="C417" s="1534"/>
      <c r="D417" s="1360"/>
      <c r="E417" s="1316"/>
      <c r="F417" s="1367"/>
      <c r="G417" s="1316"/>
      <c r="H417" s="1316"/>
      <c r="I417" s="751"/>
      <c r="J417" s="1316"/>
      <c r="K417" s="1368"/>
      <c r="L417" s="1368"/>
      <c r="M417" s="1368"/>
      <c r="N417" s="741" t="s">
        <v>601</v>
      </c>
      <c r="O417" s="743" t="s">
        <v>89</v>
      </c>
      <c r="P417" s="743" t="s">
        <v>89</v>
      </c>
      <c r="Q417" s="743" t="s">
        <v>89</v>
      </c>
      <c r="R417" s="743"/>
      <c r="S417" s="743" t="s">
        <v>89</v>
      </c>
      <c r="T417" s="743"/>
      <c r="U417" s="741" t="s">
        <v>601</v>
      </c>
      <c r="V417" s="741"/>
      <c r="W417" s="743" t="s">
        <v>601</v>
      </c>
      <c r="X417" s="1316"/>
      <c r="Y417" s="1316"/>
      <c r="Z417" s="1431"/>
      <c r="AA417" s="1431"/>
      <c r="AB417" s="1368"/>
      <c r="AC417" s="522"/>
      <c r="AD417" s="523"/>
      <c r="AE417" s="523"/>
      <c r="AF417" s="523"/>
    </row>
    <row r="418" spans="1:32" s="517" customFormat="1" ht="253.5" customHeight="1" x14ac:dyDescent="0.25">
      <c r="A418" s="1384" t="s">
        <v>996</v>
      </c>
      <c r="B418" s="1534"/>
      <c r="C418" s="1534"/>
      <c r="D418" s="1360"/>
      <c r="E418" s="1376" t="s">
        <v>476</v>
      </c>
      <c r="F418" s="1367"/>
      <c r="G418" s="1408"/>
      <c r="H418" s="1408" t="s">
        <v>476</v>
      </c>
      <c r="I418" s="750"/>
      <c r="J418" s="1408" t="s">
        <v>476</v>
      </c>
      <c r="K418" s="1387" t="s">
        <v>476</v>
      </c>
      <c r="L418" s="1387" t="s">
        <v>476</v>
      </c>
      <c r="M418" s="1387" t="s">
        <v>74</v>
      </c>
      <c r="N418" s="744" t="s">
        <v>476</v>
      </c>
      <c r="O418" s="744" t="s">
        <v>476</v>
      </c>
      <c r="P418" s="753" t="s">
        <v>1486</v>
      </c>
      <c r="Q418" s="744" t="s">
        <v>476</v>
      </c>
      <c r="R418" s="744" t="s">
        <v>1944</v>
      </c>
      <c r="S418" s="744" t="s">
        <v>476</v>
      </c>
      <c r="T418" s="744"/>
      <c r="U418" s="744" t="s">
        <v>476</v>
      </c>
      <c r="V418" s="744"/>
      <c r="W418" s="746" t="s">
        <v>601</v>
      </c>
      <c r="X418" s="1384" t="s">
        <v>127</v>
      </c>
      <c r="Y418" s="1384"/>
      <c r="Z418" s="1458"/>
      <c r="AA418" s="1458"/>
      <c r="AB418" s="1408" t="s">
        <v>1792</v>
      </c>
      <c r="AC418" s="515"/>
      <c r="AD418" s="516"/>
      <c r="AE418" s="516"/>
      <c r="AF418" s="516"/>
    </row>
    <row r="419" spans="1:32" s="524" customFormat="1" ht="26.25" customHeight="1" x14ac:dyDescent="0.25">
      <c r="A419" s="1318"/>
      <c r="B419" s="1534"/>
      <c r="C419" s="1534"/>
      <c r="D419" s="1360"/>
      <c r="E419" s="1316"/>
      <c r="F419" s="1367"/>
      <c r="G419" s="1316"/>
      <c r="H419" s="1316"/>
      <c r="I419" s="751"/>
      <c r="J419" s="1316"/>
      <c r="K419" s="1368"/>
      <c r="L419" s="1368"/>
      <c r="M419" s="1368"/>
      <c r="N419" s="741" t="s">
        <v>601</v>
      </c>
      <c r="O419" s="741" t="s">
        <v>601</v>
      </c>
      <c r="P419" s="741" t="s">
        <v>601</v>
      </c>
      <c r="Q419" s="741" t="s">
        <v>601</v>
      </c>
      <c r="R419" s="741" t="s">
        <v>601</v>
      </c>
      <c r="S419" s="741" t="s">
        <v>601</v>
      </c>
      <c r="T419" s="741"/>
      <c r="U419" s="741" t="s">
        <v>601</v>
      </c>
      <c r="V419" s="741"/>
      <c r="W419" s="743" t="s">
        <v>601</v>
      </c>
      <c r="X419" s="1316"/>
      <c r="Y419" s="1316"/>
      <c r="Z419" s="1431"/>
      <c r="AA419" s="1431"/>
      <c r="AB419" s="1368"/>
      <c r="AC419" s="522"/>
      <c r="AD419" s="523"/>
      <c r="AE419" s="523"/>
      <c r="AF419" s="523"/>
    </row>
    <row r="420" spans="1:32" s="517" customFormat="1" ht="60.75" customHeight="1" x14ac:dyDescent="0.25">
      <c r="A420" s="1384" t="s">
        <v>997</v>
      </c>
      <c r="B420" s="1534"/>
      <c r="C420" s="1534"/>
      <c r="D420" s="1360"/>
      <c r="E420" s="1376" t="s">
        <v>478</v>
      </c>
      <c r="F420" s="1367"/>
      <c r="G420" s="1408"/>
      <c r="H420" s="1408" t="s">
        <v>479</v>
      </c>
      <c r="I420" s="750"/>
      <c r="J420" s="1408" t="s">
        <v>479</v>
      </c>
      <c r="K420" s="1387" t="s">
        <v>479</v>
      </c>
      <c r="L420" s="1387" t="s">
        <v>74</v>
      </c>
      <c r="M420" s="1387" t="s">
        <v>757</v>
      </c>
      <c r="N420" s="744" t="s">
        <v>479</v>
      </c>
      <c r="O420" s="746" t="s">
        <v>89</v>
      </c>
      <c r="P420" s="746" t="s">
        <v>89</v>
      </c>
      <c r="Q420" s="746" t="s">
        <v>89</v>
      </c>
      <c r="R420" s="746" t="s">
        <v>89</v>
      </c>
      <c r="S420" s="746" t="s">
        <v>89</v>
      </c>
      <c r="T420" s="746"/>
      <c r="U420" s="744" t="s">
        <v>479</v>
      </c>
      <c r="V420" s="744"/>
      <c r="W420" s="746" t="s">
        <v>601</v>
      </c>
      <c r="X420" s="1384" t="s">
        <v>127</v>
      </c>
      <c r="Y420" s="1384"/>
      <c r="Z420" s="1458"/>
      <c r="AA420" s="1458"/>
      <c r="AB420" s="1408" t="s">
        <v>480</v>
      </c>
      <c r="AC420" s="515"/>
      <c r="AD420" s="516"/>
      <c r="AE420" s="516"/>
      <c r="AF420" s="516"/>
    </row>
    <row r="421" spans="1:32" s="524" customFormat="1" ht="24" customHeight="1" x14ac:dyDescent="0.25">
      <c r="A421" s="1318"/>
      <c r="B421" s="1534"/>
      <c r="C421" s="1534"/>
      <c r="D421" s="1361"/>
      <c r="E421" s="1316"/>
      <c r="F421" s="1316"/>
      <c r="G421" s="1316"/>
      <c r="H421" s="1316"/>
      <c r="I421" s="751"/>
      <c r="J421" s="1316"/>
      <c r="K421" s="1368"/>
      <c r="L421" s="1368"/>
      <c r="M421" s="1368"/>
      <c r="N421" s="741" t="s">
        <v>601</v>
      </c>
      <c r="O421" s="743" t="s">
        <v>89</v>
      </c>
      <c r="P421" s="743" t="s">
        <v>89</v>
      </c>
      <c r="Q421" s="743" t="s">
        <v>89</v>
      </c>
      <c r="R421" s="743"/>
      <c r="S421" s="743" t="s">
        <v>89</v>
      </c>
      <c r="T421" s="743"/>
      <c r="U421" s="741" t="s">
        <v>601</v>
      </c>
      <c r="V421" s="741"/>
      <c r="W421" s="743" t="s">
        <v>601</v>
      </c>
      <c r="X421" s="1316"/>
      <c r="Y421" s="1316"/>
      <c r="Z421" s="1431"/>
      <c r="AA421" s="1431"/>
      <c r="AB421" s="1368"/>
      <c r="AC421" s="522"/>
      <c r="AD421" s="523"/>
      <c r="AE421" s="523"/>
      <c r="AF421" s="523"/>
    </row>
    <row r="422" spans="1:32" s="517" customFormat="1" ht="168" customHeight="1" x14ac:dyDescent="0.25">
      <c r="A422" s="712" t="s">
        <v>999</v>
      </c>
      <c r="B422" s="1535"/>
      <c r="C422" s="1534"/>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363" t="s">
        <v>1740</v>
      </c>
      <c r="B423" s="1363"/>
      <c r="C423" s="1363"/>
      <c r="D423" s="1363"/>
      <c r="E423" s="1363"/>
      <c r="F423" s="1363"/>
      <c r="G423" s="1363"/>
      <c r="H423" s="1363"/>
      <c r="I423" s="1363"/>
      <c r="J423" s="1363"/>
      <c r="K423" s="1363"/>
      <c r="L423" s="1363"/>
      <c r="M423" s="1363"/>
      <c r="N423" s="1363"/>
      <c r="O423" s="1363"/>
      <c r="P423" s="1363"/>
      <c r="Q423" s="1363"/>
      <c r="R423" s="1363"/>
      <c r="S423" s="1363"/>
      <c r="T423" s="1363"/>
      <c r="U423" s="1363"/>
      <c r="V423" s="1363"/>
      <c r="W423" s="1363"/>
      <c r="X423" s="1363"/>
      <c r="Y423" s="1363"/>
      <c r="Z423" s="1363"/>
      <c r="AA423" s="1363"/>
      <c r="AB423" s="1363"/>
      <c r="AC423" s="522"/>
      <c r="AD423" s="523"/>
      <c r="AE423" s="523"/>
      <c r="AF423" s="523"/>
    </row>
    <row r="424" spans="1:32" s="462" customFormat="1" ht="20.25" hidden="1" customHeight="1" x14ac:dyDescent="0.25">
      <c r="A424" s="1324" t="s">
        <v>1506</v>
      </c>
      <c r="B424" s="1325"/>
      <c r="C424" s="1325"/>
      <c r="D424" s="1325"/>
      <c r="E424" s="1325"/>
      <c r="F424" s="1325"/>
      <c r="G424" s="1325"/>
      <c r="H424" s="1325"/>
      <c r="I424" s="1325"/>
      <c r="J424" s="1325"/>
      <c r="K424" s="1325"/>
      <c r="L424" s="1325"/>
      <c r="M424" s="1325"/>
      <c r="N424" s="1325"/>
      <c r="O424" s="1325"/>
      <c r="P424" s="1325"/>
      <c r="Q424" s="1325"/>
      <c r="R424" s="1325"/>
      <c r="S424" s="1325"/>
      <c r="T424" s="1325"/>
      <c r="U424" s="1325"/>
      <c r="V424" s="1325"/>
      <c r="W424" s="1325"/>
      <c r="X424" s="1325"/>
      <c r="Y424" s="1325"/>
      <c r="Z424" s="1325"/>
      <c r="AA424" s="1326"/>
      <c r="AB424" s="1350"/>
      <c r="AC424" s="460"/>
      <c r="AD424" s="460"/>
      <c r="AE424" s="461"/>
    </row>
    <row r="425" spans="1:32" s="462" customFormat="1" ht="18" hidden="1" customHeight="1" x14ac:dyDescent="0.25">
      <c r="A425" s="1327" t="s">
        <v>1507</v>
      </c>
      <c r="B425" s="1328"/>
      <c r="C425" s="1328"/>
      <c r="D425" s="1328"/>
      <c r="E425" s="1329"/>
      <c r="F425" s="1281" t="s">
        <v>1508</v>
      </c>
      <c r="G425" s="1282"/>
      <c r="H425" s="1291">
        <v>1</v>
      </c>
      <c r="I425" s="1292"/>
      <c r="J425" s="1283">
        <v>2</v>
      </c>
      <c r="K425" s="1284"/>
      <c r="L425" s="1291">
        <v>3</v>
      </c>
      <c r="M425" s="1292"/>
      <c r="N425" s="1291">
        <v>4</v>
      </c>
      <c r="O425" s="1292"/>
      <c r="P425" s="1291">
        <v>5</v>
      </c>
      <c r="Q425" s="1292"/>
      <c r="R425" s="1287" t="s">
        <v>1509</v>
      </c>
      <c r="S425" s="1345"/>
      <c r="T425" s="1345"/>
      <c r="U425" s="1345"/>
      <c r="V425" s="1345"/>
      <c r="W425" s="1345"/>
      <c r="X425" s="1345"/>
      <c r="Y425" s="1345"/>
      <c r="Z425" s="1345"/>
      <c r="AA425" s="1288"/>
      <c r="AB425" s="1351"/>
      <c r="AC425" s="463"/>
      <c r="AD425" s="463"/>
      <c r="AE425" s="464"/>
    </row>
    <row r="426" spans="1:32" s="462" customFormat="1" ht="18" hidden="1" customHeight="1" x14ac:dyDescent="0.25">
      <c r="A426" s="1330"/>
      <c r="B426" s="1331"/>
      <c r="C426" s="1331"/>
      <c r="D426" s="1331"/>
      <c r="E426" s="1332"/>
      <c r="F426" s="1281" t="s">
        <v>14</v>
      </c>
      <c r="G426" s="1282"/>
      <c r="H426" s="1293"/>
      <c r="I426" s="1294"/>
      <c r="J426" s="1285"/>
      <c r="K426" s="1286"/>
      <c r="L426" s="1293"/>
      <c r="M426" s="1294"/>
      <c r="N426" s="1293"/>
      <c r="O426" s="1294"/>
      <c r="P426" s="1293"/>
      <c r="Q426" s="1294"/>
      <c r="R426" s="1346"/>
      <c r="S426" s="1347"/>
      <c r="T426" s="1347"/>
      <c r="U426" s="1347"/>
      <c r="V426" s="1347"/>
      <c r="W426" s="1347"/>
      <c r="X426" s="1347"/>
      <c r="Y426" s="1347"/>
      <c r="Z426" s="1347"/>
      <c r="AA426" s="1348"/>
      <c r="AB426" s="1351"/>
      <c r="AC426" s="463"/>
      <c r="AD426" s="463"/>
      <c r="AE426" s="464"/>
    </row>
    <row r="427" spans="1:32" s="466" customFormat="1" ht="20.25" hidden="1" customHeight="1" x14ac:dyDescent="0.25">
      <c r="A427" s="1330"/>
      <c r="B427" s="1331"/>
      <c r="C427" s="1331"/>
      <c r="D427" s="1331"/>
      <c r="E427" s="1332"/>
      <c r="F427" s="1281" t="s">
        <v>13</v>
      </c>
      <c r="G427" s="1282"/>
      <c r="H427" s="1291">
        <v>1</v>
      </c>
      <c r="I427" s="1292"/>
      <c r="J427" s="1291">
        <v>2</v>
      </c>
      <c r="K427" s="1292"/>
      <c r="L427" s="1287">
        <v>3</v>
      </c>
      <c r="M427" s="1288"/>
      <c r="N427" s="1283">
        <v>4</v>
      </c>
      <c r="O427" s="1284"/>
      <c r="P427" s="792"/>
      <c r="Q427" s="793"/>
      <c r="R427" s="1346"/>
      <c r="S427" s="1347"/>
      <c r="T427" s="1347"/>
      <c r="U427" s="1347"/>
      <c r="V427" s="1347"/>
      <c r="W427" s="1347"/>
      <c r="X427" s="1347"/>
      <c r="Y427" s="1347"/>
      <c r="Z427" s="1347"/>
      <c r="AA427" s="1348"/>
      <c r="AB427" s="1351"/>
      <c r="AC427" s="463"/>
      <c r="AD427" s="463"/>
      <c r="AE427" s="465"/>
    </row>
    <row r="428" spans="1:32" s="466" customFormat="1" ht="18" hidden="1" customHeight="1" x14ac:dyDescent="0.25">
      <c r="A428" s="1333"/>
      <c r="B428" s="1334"/>
      <c r="C428" s="1334"/>
      <c r="D428" s="1334"/>
      <c r="E428" s="1335"/>
      <c r="F428" s="1281" t="s">
        <v>14</v>
      </c>
      <c r="G428" s="1282"/>
      <c r="H428" s="1293"/>
      <c r="I428" s="1294"/>
      <c r="J428" s="1293"/>
      <c r="K428" s="1294"/>
      <c r="L428" s="1289"/>
      <c r="M428" s="1290"/>
      <c r="N428" s="1285"/>
      <c r="O428" s="1286"/>
      <c r="P428" s="794"/>
      <c r="Q428" s="795"/>
      <c r="R428" s="1289"/>
      <c r="S428" s="1349"/>
      <c r="T428" s="1349"/>
      <c r="U428" s="1349"/>
      <c r="V428" s="1349"/>
      <c r="W428" s="1349"/>
      <c r="X428" s="1349"/>
      <c r="Y428" s="1349"/>
      <c r="Z428" s="1349"/>
      <c r="AA428" s="1290"/>
      <c r="AB428" s="1351"/>
      <c r="AC428" s="463"/>
      <c r="AD428" s="463"/>
      <c r="AE428" s="465"/>
    </row>
    <row r="429" spans="1:32" s="466" customFormat="1" hidden="1" x14ac:dyDescent="0.25">
      <c r="A429" s="1339"/>
      <c r="B429" s="1340"/>
      <c r="C429" s="1340"/>
      <c r="D429" s="1340"/>
      <c r="E429" s="1340"/>
      <c r="F429" s="1340"/>
      <c r="G429" s="1340"/>
      <c r="H429" s="1340"/>
      <c r="I429" s="1340"/>
      <c r="J429" s="1340"/>
      <c r="K429" s="1340"/>
      <c r="L429" s="1340"/>
      <c r="M429" s="1340"/>
      <c r="N429" s="1340"/>
      <c r="O429" s="1340"/>
      <c r="P429" s="1340"/>
      <c r="Q429" s="1340"/>
      <c r="R429" s="1340"/>
      <c r="S429" s="1340"/>
      <c r="T429" s="1340"/>
      <c r="U429" s="1340"/>
      <c r="V429" s="1340"/>
      <c r="W429" s="1340"/>
      <c r="X429" s="1340"/>
      <c r="Y429" s="1340"/>
      <c r="Z429" s="1340"/>
      <c r="AA429" s="1341"/>
      <c r="AB429" s="1351"/>
      <c r="AC429" s="467"/>
      <c r="AD429" s="467"/>
      <c r="AE429" s="468"/>
    </row>
    <row r="430" spans="1:32" s="469" customFormat="1" ht="18.75" hidden="1" customHeight="1" x14ac:dyDescent="0.25">
      <c r="A430" s="1299" t="s">
        <v>4</v>
      </c>
      <c r="B430" s="1342" t="s">
        <v>45</v>
      </c>
      <c r="C430" s="1342" t="s">
        <v>30</v>
      </c>
      <c r="D430" s="1297" t="s">
        <v>1344</v>
      </c>
      <c r="E430" s="1389" t="s">
        <v>5</v>
      </c>
      <c r="F430" s="1299" t="s">
        <v>20</v>
      </c>
      <c r="G430" s="1299" t="s">
        <v>22</v>
      </c>
      <c r="H430" s="1324"/>
      <c r="I430" s="1325"/>
      <c r="J430" s="1326"/>
      <c r="K430" s="1295" t="s">
        <v>1623</v>
      </c>
      <c r="L430" s="1295"/>
      <c r="M430" s="1296"/>
      <c r="N430" s="1297" t="s">
        <v>1624</v>
      </c>
      <c r="O430" s="1295" t="s">
        <v>1625</v>
      </c>
      <c r="P430" s="1295"/>
      <c r="Q430" s="1296"/>
      <c r="R430" s="1296"/>
      <c r="S430" s="1296"/>
      <c r="T430" s="1296"/>
      <c r="U430" s="1296"/>
      <c r="V430" s="1296"/>
      <c r="W430" s="1336" t="s">
        <v>1626</v>
      </c>
      <c r="X430" s="1299" t="s">
        <v>65</v>
      </c>
      <c r="Y430" s="1297" t="s">
        <v>59</v>
      </c>
      <c r="Z430" s="1303" t="s">
        <v>60</v>
      </c>
      <c r="AA430" s="1306" t="s">
        <v>1627</v>
      </c>
      <c r="AB430" s="1351"/>
    </row>
    <row r="431" spans="1:32" s="469" customFormat="1" ht="18" hidden="1" customHeight="1" x14ac:dyDescent="0.25">
      <c r="A431" s="1300"/>
      <c r="B431" s="1343"/>
      <c r="C431" s="1343"/>
      <c r="D431" s="1302"/>
      <c r="E431" s="1390"/>
      <c r="F431" s="1300"/>
      <c r="G431" s="1300"/>
      <c r="H431" s="1299" t="s">
        <v>20</v>
      </c>
      <c r="I431" s="1299" t="s">
        <v>1510</v>
      </c>
      <c r="J431" s="1299" t="s">
        <v>1622</v>
      </c>
      <c r="K431" s="1295" t="s">
        <v>1511</v>
      </c>
      <c r="L431" s="1295"/>
      <c r="M431" s="1296"/>
      <c r="N431" s="1276"/>
      <c r="O431" s="1309" t="s">
        <v>70</v>
      </c>
      <c r="P431" s="1310"/>
      <c r="Q431" s="1309" t="s">
        <v>71</v>
      </c>
      <c r="R431" s="1310"/>
      <c r="S431" s="1298" t="s">
        <v>72</v>
      </c>
      <c r="T431" s="1277"/>
      <c r="U431" s="1295" t="s">
        <v>73</v>
      </c>
      <c r="V431" s="1296"/>
      <c r="W431" s="1337"/>
      <c r="X431" s="1300"/>
      <c r="Y431" s="1302"/>
      <c r="Z431" s="1304"/>
      <c r="AA431" s="1307"/>
      <c r="AB431" s="1351"/>
    </row>
    <row r="432" spans="1:32" s="470" customFormat="1" hidden="1" x14ac:dyDescent="0.25">
      <c r="A432" s="1300"/>
      <c r="B432" s="1343"/>
      <c r="C432" s="1343"/>
      <c r="D432" s="1302"/>
      <c r="E432" s="1390"/>
      <c r="F432" s="1300"/>
      <c r="G432" s="1300"/>
      <c r="H432" s="1300"/>
      <c r="I432" s="1300"/>
      <c r="J432" s="1300"/>
      <c r="K432" s="1295"/>
      <c r="L432" s="1295"/>
      <c r="M432" s="1296"/>
      <c r="N432" s="1277"/>
      <c r="O432" s="1293"/>
      <c r="P432" s="1294"/>
      <c r="Q432" s="1293"/>
      <c r="R432" s="1294"/>
      <c r="S432" s="1296"/>
      <c r="T432" s="1296"/>
      <c r="U432" s="1296"/>
      <c r="V432" s="1296"/>
      <c r="W432" s="1337"/>
      <c r="X432" s="1300"/>
      <c r="Y432" s="1302"/>
      <c r="Z432" s="1304"/>
      <c r="AA432" s="1307"/>
      <c r="AB432" s="1351"/>
    </row>
    <row r="433" spans="1:31" s="470" customFormat="1" ht="65.25" hidden="1" customHeight="1" x14ac:dyDescent="0.25">
      <c r="A433" s="1301"/>
      <c r="B433" s="1344"/>
      <c r="C433" s="1344"/>
      <c r="D433" s="1298"/>
      <c r="E433" s="1391"/>
      <c r="F433" s="1301"/>
      <c r="G433" s="1301"/>
      <c r="H433" s="1301"/>
      <c r="I433" s="1301"/>
      <c r="J433" s="1301"/>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338"/>
      <c r="X433" s="1301"/>
      <c r="Y433" s="1298"/>
      <c r="Z433" s="1305"/>
      <c r="AA433" s="1308"/>
      <c r="AB433" s="1352"/>
    </row>
    <row r="434" spans="1:31" s="818" customFormat="1" ht="318" hidden="1" customHeight="1" x14ac:dyDescent="0.25">
      <c r="A434" s="800" t="s">
        <v>1650</v>
      </c>
      <c r="B434" s="1353" t="s">
        <v>1636</v>
      </c>
      <c r="C434" s="1353"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358"/>
      <c r="C435" s="1354"/>
      <c r="D435" s="1275" t="s">
        <v>1350</v>
      </c>
      <c r="E435" s="1356"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312" t="s">
        <v>1945</v>
      </c>
      <c r="AA435" s="815"/>
      <c r="AB435" s="1279"/>
      <c r="AC435" s="817"/>
      <c r="AD435" s="817"/>
      <c r="AE435" s="817"/>
    </row>
    <row r="436" spans="1:31" s="818" customFormat="1" ht="193.5" hidden="1" customHeight="1" x14ac:dyDescent="0.25">
      <c r="A436" s="827" t="s">
        <v>1655</v>
      </c>
      <c r="B436" s="1359"/>
      <c r="C436" s="1355"/>
      <c r="D436" s="1311"/>
      <c r="E436" s="1357"/>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313"/>
      <c r="AA436" s="815"/>
      <c r="AB436" s="1280"/>
      <c r="AC436" s="817"/>
      <c r="AD436" s="817"/>
      <c r="AE436" s="817"/>
    </row>
    <row r="437" spans="1:31" s="835" customFormat="1" ht="275.25" hidden="1" customHeight="1" x14ac:dyDescent="0.25">
      <c r="A437" s="830" t="s">
        <v>1168</v>
      </c>
      <c r="B437" s="1362" t="s">
        <v>2</v>
      </c>
      <c r="C437" s="1353" t="s">
        <v>1632</v>
      </c>
      <c r="D437" s="1273"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361"/>
      <c r="C438" s="1355"/>
      <c r="D438" s="1274"/>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353" t="s">
        <v>25</v>
      </c>
      <c r="C439" s="1353" t="s">
        <v>1140</v>
      </c>
      <c r="D439" s="1275"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360"/>
      <c r="C440" s="1382"/>
      <c r="D440" s="1276"/>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360"/>
      <c r="C441" s="1382"/>
      <c r="D441" s="1276"/>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360"/>
      <c r="C442" s="1382"/>
      <c r="D442" s="1276"/>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360"/>
      <c r="C443" s="1382"/>
      <c r="D443" s="1276"/>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360"/>
      <c r="C444" s="1382"/>
      <c r="D444" s="1276"/>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360"/>
      <c r="C445" s="1382"/>
      <c r="D445" s="1276"/>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360"/>
      <c r="C446" s="1382"/>
      <c r="D446" s="1276"/>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361"/>
      <c r="C447" s="1383"/>
      <c r="D447" s="1277"/>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353" t="s">
        <v>8</v>
      </c>
      <c r="C448" s="1353" t="s">
        <v>9</v>
      </c>
      <c r="D448" s="1275"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360"/>
      <c r="C449" s="1354"/>
      <c r="D449" s="1278"/>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360"/>
      <c r="C450" s="1354"/>
      <c r="D450" s="1278"/>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361"/>
      <c r="C451" s="1355"/>
      <c r="D451" s="1274"/>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314"/>
      <c r="B452" s="1314"/>
      <c r="C452" s="1314"/>
      <c r="D452" s="1314"/>
      <c r="E452" s="1314"/>
      <c r="F452" s="1314"/>
      <c r="G452" s="1314"/>
      <c r="H452" s="1314"/>
      <c r="I452" s="1314"/>
      <c r="J452" s="1314"/>
      <c r="K452" s="1314"/>
      <c r="L452" s="1314"/>
      <c r="M452" s="1314"/>
      <c r="N452" s="1314"/>
      <c r="O452" s="1314"/>
      <c r="P452" s="1314"/>
      <c r="Q452" s="1314"/>
      <c r="R452" s="1314"/>
      <c r="S452" s="1314"/>
      <c r="T452" s="1314"/>
      <c r="U452" s="1314"/>
      <c r="V452" s="1314"/>
      <c r="W452" s="1314"/>
      <c r="X452" s="1314"/>
      <c r="Y452" s="1314"/>
      <c r="Z452" s="1314"/>
      <c r="AA452" s="1314"/>
      <c r="AB452" s="1314"/>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600" t="s">
        <v>46</v>
      </c>
      <c r="B456" s="1601"/>
      <c r="C456" s="1601"/>
      <c r="D456" s="1601"/>
      <c r="E456" s="1601"/>
      <c r="F456" s="1601"/>
      <c r="G456" s="1601"/>
      <c r="H456" s="1601"/>
      <c r="I456" s="1601"/>
      <c r="J456" s="1601"/>
      <c r="K456" s="1602"/>
      <c r="S456" s="874"/>
      <c r="T456" s="874"/>
      <c r="U456" s="874"/>
      <c r="V456" s="874"/>
      <c r="W456" s="874"/>
      <c r="X456" s="881"/>
      <c r="Y456" s="874"/>
      <c r="Z456" s="875"/>
      <c r="AA456" s="875"/>
      <c r="AB456" s="876"/>
    </row>
    <row r="457" spans="1:31" ht="47.25" customHeight="1" x14ac:dyDescent="0.25">
      <c r="A457" s="1600" t="s">
        <v>47</v>
      </c>
      <c r="B457" s="1601"/>
      <c r="C457" s="1601"/>
      <c r="D457" s="1601"/>
      <c r="E457" s="1601"/>
      <c r="F457" s="1601"/>
      <c r="G457" s="1601"/>
      <c r="H457" s="1601"/>
      <c r="I457" s="1601"/>
      <c r="J457" s="1601"/>
      <c r="K457" s="1602"/>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600" t="s">
        <v>48</v>
      </c>
      <c r="B458" s="1601"/>
      <c r="C458" s="1601"/>
      <c r="D458" s="1601"/>
      <c r="E458" s="1601"/>
      <c r="F458" s="1601"/>
      <c r="G458" s="1601"/>
      <c r="H458" s="1601"/>
      <c r="I458" s="1601"/>
      <c r="J458" s="1601"/>
      <c r="K458" s="1602"/>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600" t="s">
        <v>49</v>
      </c>
      <c r="B459" s="1601"/>
      <c r="C459" s="1601"/>
      <c r="D459" s="1601"/>
      <c r="E459" s="1601"/>
      <c r="F459" s="1601"/>
      <c r="G459" s="1601"/>
      <c r="H459" s="1601"/>
      <c r="I459" s="1601"/>
      <c r="J459" s="1601"/>
      <c r="K459" s="1602"/>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5" t="s">
        <v>128</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6"/>
    </row>
    <row r="2" spans="1:29" x14ac:dyDescent="0.25">
      <c r="A2" s="1645" t="s">
        <v>2421</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6"/>
    </row>
    <row r="3" spans="1:29" ht="54.75" customHeight="1" x14ac:dyDescent="0.25">
      <c r="A3" s="2163" t="s">
        <v>2414</v>
      </c>
      <c r="B3" s="2163"/>
      <c r="C3" s="2163"/>
      <c r="D3" s="1762"/>
      <c r="E3" s="965"/>
      <c r="F3" s="965"/>
      <c r="G3" s="963" t="s">
        <v>63</v>
      </c>
      <c r="H3" s="963">
        <v>1</v>
      </c>
      <c r="I3" s="934">
        <v>2</v>
      </c>
      <c r="J3" s="934">
        <v>3</v>
      </c>
      <c r="K3" s="935">
        <v>4</v>
      </c>
      <c r="L3" s="934">
        <v>5</v>
      </c>
      <c r="M3" s="934"/>
      <c r="N3" s="963"/>
      <c r="O3" s="936"/>
      <c r="P3" s="936"/>
      <c r="Q3" s="936"/>
      <c r="R3" s="936"/>
      <c r="S3" s="936"/>
      <c r="T3" s="936"/>
      <c r="U3" s="936"/>
      <c r="V3" s="936"/>
      <c r="W3" s="936"/>
      <c r="X3" s="2167" t="s">
        <v>1985</v>
      </c>
      <c r="Y3" s="2168"/>
      <c r="Z3" s="2168"/>
      <c r="AA3" s="2168"/>
      <c r="AB3" s="2168"/>
      <c r="AC3" s="2169"/>
    </row>
    <row r="4" spans="1:29" ht="52.5" customHeight="1" x14ac:dyDescent="0.25">
      <c r="A4" s="2164"/>
      <c r="B4" s="2164"/>
      <c r="C4" s="2164"/>
      <c r="D4" s="1763"/>
      <c r="E4" s="965"/>
      <c r="F4" s="965"/>
      <c r="G4" s="937" t="s">
        <v>14</v>
      </c>
      <c r="H4" s="962"/>
      <c r="I4" s="938"/>
      <c r="J4" s="938"/>
      <c r="K4" s="939"/>
      <c r="L4" s="938"/>
      <c r="M4" s="938"/>
      <c r="N4" s="962"/>
      <c r="O4" s="940"/>
      <c r="P4" s="940"/>
      <c r="Q4" s="940"/>
      <c r="R4" s="940"/>
      <c r="S4" s="940"/>
      <c r="T4" s="940"/>
      <c r="U4" s="940"/>
      <c r="V4" s="940"/>
      <c r="W4" s="940"/>
      <c r="X4" s="2170"/>
      <c r="Y4" s="2170"/>
      <c r="Z4" s="2170"/>
      <c r="AA4" s="2170"/>
      <c r="AB4" s="2170"/>
      <c r="AC4" s="2171"/>
    </row>
    <row r="5" spans="1:29" ht="38.25" x14ac:dyDescent="0.25">
      <c r="A5" s="2164"/>
      <c r="B5" s="2164"/>
      <c r="C5" s="2164"/>
      <c r="D5" s="1763"/>
      <c r="E5" s="965"/>
      <c r="F5" s="965"/>
      <c r="G5" s="963" t="s">
        <v>13</v>
      </c>
      <c r="H5" s="961">
        <v>1</v>
      </c>
      <c r="I5" s="961">
        <v>2</v>
      </c>
      <c r="J5" s="937">
        <v>3</v>
      </c>
      <c r="K5" s="937">
        <v>4</v>
      </c>
      <c r="L5" s="941"/>
      <c r="M5" s="941"/>
      <c r="N5" s="941"/>
      <c r="O5" s="940"/>
      <c r="P5" s="940"/>
      <c r="Q5" s="940"/>
      <c r="R5" s="940"/>
      <c r="S5" s="940"/>
      <c r="T5" s="940"/>
      <c r="U5" s="940"/>
      <c r="V5" s="940"/>
      <c r="W5" s="940"/>
      <c r="X5" s="2170"/>
      <c r="Y5" s="2170"/>
      <c r="Z5" s="2170"/>
      <c r="AA5" s="2170"/>
      <c r="AB5" s="2170"/>
      <c r="AC5" s="2171"/>
    </row>
    <row r="6" spans="1:29" ht="51.75" customHeight="1" x14ac:dyDescent="0.25">
      <c r="A6" s="2165"/>
      <c r="B6" s="2165"/>
      <c r="C6" s="2165"/>
      <c r="D6" s="2166"/>
      <c r="E6" s="965"/>
      <c r="F6" s="965"/>
      <c r="G6" s="961" t="s">
        <v>14</v>
      </c>
      <c r="H6" s="942"/>
      <c r="I6" s="942"/>
      <c r="J6" s="943"/>
      <c r="K6" s="943"/>
      <c r="L6" s="943"/>
      <c r="M6" s="943"/>
      <c r="N6" s="944"/>
      <c r="O6" s="945"/>
      <c r="P6" s="945"/>
      <c r="Q6" s="945"/>
      <c r="R6" s="945"/>
      <c r="S6" s="945"/>
      <c r="T6" s="945"/>
      <c r="U6" s="945"/>
      <c r="V6" s="945"/>
      <c r="W6" s="945"/>
      <c r="X6" s="2172"/>
      <c r="Y6" s="2172"/>
      <c r="Z6" s="2172"/>
      <c r="AA6" s="2172"/>
      <c r="AB6" s="2172"/>
      <c r="AC6" s="2173"/>
    </row>
    <row r="7" spans="1:29" x14ac:dyDescent="0.25">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2174"/>
      <c r="AC7" s="2175"/>
    </row>
    <row r="8" spans="1:29" ht="11.25" customHeight="1" x14ac:dyDescent="0.25">
      <c r="A8" s="2176" t="s">
        <v>4</v>
      </c>
      <c r="B8" s="2176" t="s">
        <v>45</v>
      </c>
      <c r="C8" s="2176" t="s">
        <v>30</v>
      </c>
      <c r="D8" s="2180" t="s">
        <v>2509</v>
      </c>
      <c r="E8" s="2181"/>
      <c r="F8" s="2186" t="s">
        <v>2508</v>
      </c>
      <c r="G8" s="2189" t="s">
        <v>20</v>
      </c>
      <c r="H8" s="2190"/>
      <c r="I8" s="2180" t="s">
        <v>22</v>
      </c>
      <c r="J8" s="2181"/>
      <c r="K8" s="2197" t="s">
        <v>1983</v>
      </c>
      <c r="L8" s="2197"/>
      <c r="M8" s="2197"/>
      <c r="N8" s="964" t="s">
        <v>1986</v>
      </c>
      <c r="O8" s="1689" t="s">
        <v>69</v>
      </c>
      <c r="P8" s="2198"/>
      <c r="Q8" s="2198"/>
      <c r="R8" s="2198"/>
      <c r="S8" s="2198"/>
      <c r="T8" s="2198"/>
      <c r="U8" s="2198"/>
      <c r="V8" s="946"/>
      <c r="W8" s="2199" t="s">
        <v>129</v>
      </c>
      <c r="X8" s="2199" t="s">
        <v>2035</v>
      </c>
      <c r="Y8" s="2158" t="s">
        <v>2459</v>
      </c>
      <c r="Z8" s="1641" t="s">
        <v>59</v>
      </c>
      <c r="AA8" s="1678" t="s">
        <v>60</v>
      </c>
      <c r="AB8" s="1678" t="s">
        <v>61</v>
      </c>
      <c r="AC8" s="2158" t="s">
        <v>62</v>
      </c>
    </row>
    <row r="9" spans="1:29" ht="18" customHeight="1" x14ac:dyDescent="0.25">
      <c r="A9" s="2177"/>
      <c r="B9" s="2177"/>
      <c r="C9" s="2177"/>
      <c r="D9" s="2182"/>
      <c r="E9" s="2183"/>
      <c r="F9" s="2187"/>
      <c r="G9" s="2191"/>
      <c r="H9" s="2192"/>
      <c r="I9" s="2195"/>
      <c r="J9" s="2183"/>
      <c r="K9" s="2197"/>
      <c r="L9" s="2197"/>
      <c r="M9" s="2197"/>
      <c r="N9" s="1681" t="s">
        <v>68</v>
      </c>
      <c r="O9" s="1681" t="s">
        <v>70</v>
      </c>
      <c r="P9" s="1682"/>
      <c r="Q9" s="1681" t="s">
        <v>71</v>
      </c>
      <c r="R9" s="1682"/>
      <c r="S9" s="1681" t="s">
        <v>72</v>
      </c>
      <c r="T9" s="1682"/>
      <c r="U9" s="2161" t="s">
        <v>73</v>
      </c>
      <c r="V9" s="2162"/>
      <c r="W9" s="2200"/>
      <c r="X9" s="2202"/>
      <c r="Y9" s="2159"/>
      <c r="Z9" s="1642"/>
      <c r="AA9" s="1679"/>
      <c r="AB9" s="1679"/>
      <c r="AC9" s="2159"/>
    </row>
    <row r="10" spans="1:29" ht="18" customHeight="1" x14ac:dyDescent="0.25">
      <c r="A10" s="2177"/>
      <c r="B10" s="2177"/>
      <c r="C10" s="2177"/>
      <c r="D10" s="2182"/>
      <c r="E10" s="2183"/>
      <c r="F10" s="2187"/>
      <c r="G10" s="2191"/>
      <c r="H10" s="2192"/>
      <c r="I10" s="2195"/>
      <c r="J10" s="2183"/>
      <c r="K10" s="2197"/>
      <c r="L10" s="2197"/>
      <c r="M10" s="2197"/>
      <c r="N10" s="1683"/>
      <c r="O10" s="1683"/>
      <c r="P10" s="1684"/>
      <c r="Q10" s="1683"/>
      <c r="R10" s="1684"/>
      <c r="S10" s="1683"/>
      <c r="T10" s="1684"/>
      <c r="U10" s="2161"/>
      <c r="V10" s="2162"/>
      <c r="W10" s="2200"/>
      <c r="X10" s="2202"/>
      <c r="Y10" s="2159"/>
      <c r="Z10" s="1642"/>
      <c r="AA10" s="1679"/>
      <c r="AB10" s="1679"/>
      <c r="AC10" s="2159"/>
    </row>
    <row r="11" spans="1:29" ht="18" customHeight="1" x14ac:dyDescent="0.25">
      <c r="A11" s="2178"/>
      <c r="B11" s="2179"/>
      <c r="C11" s="2179"/>
      <c r="D11" s="2184"/>
      <c r="E11" s="2185"/>
      <c r="F11" s="2188"/>
      <c r="G11" s="2193"/>
      <c r="H11" s="2194"/>
      <c r="I11" s="2196"/>
      <c r="J11" s="2185"/>
      <c r="K11" s="978" t="s">
        <v>54</v>
      </c>
      <c r="L11" s="978" t="s">
        <v>55</v>
      </c>
      <c r="M11" s="978" t="s">
        <v>56</v>
      </c>
      <c r="N11" s="947" t="s">
        <v>57</v>
      </c>
      <c r="O11" s="947" t="s">
        <v>57</v>
      </c>
      <c r="P11" s="947" t="s">
        <v>58</v>
      </c>
      <c r="Q11" s="947" t="s">
        <v>57</v>
      </c>
      <c r="R11" s="947" t="s">
        <v>58</v>
      </c>
      <c r="S11" s="947" t="s">
        <v>57</v>
      </c>
      <c r="T11" s="947" t="s">
        <v>58</v>
      </c>
      <c r="U11" s="948" t="s">
        <v>57</v>
      </c>
      <c r="V11" s="948" t="s">
        <v>58</v>
      </c>
      <c r="W11" s="2201"/>
      <c r="X11" s="2179"/>
      <c r="Y11" s="2160"/>
      <c r="Z11" s="1642"/>
      <c r="AA11" s="1679"/>
      <c r="AB11" s="1679"/>
      <c r="AC11" s="2160"/>
    </row>
    <row r="12" spans="1:29" ht="6" customHeight="1" x14ac:dyDescent="0.25">
      <c r="A12" s="968"/>
      <c r="B12" s="2151" t="s">
        <v>1</v>
      </c>
      <c r="C12" s="215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635"/>
      <c r="C13" s="1635"/>
      <c r="D13" s="2153" t="s">
        <v>1990</v>
      </c>
      <c r="E13" s="2154"/>
      <c r="F13" s="958" t="s">
        <v>2518</v>
      </c>
      <c r="G13" s="2153" t="s">
        <v>1609</v>
      </c>
      <c r="H13" s="2154"/>
      <c r="I13" s="2153" t="s">
        <v>1609</v>
      </c>
      <c r="J13" s="215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635"/>
      <c r="C14" s="1635"/>
      <c r="D14" s="2153" t="s">
        <v>1990</v>
      </c>
      <c r="E14" s="2154"/>
      <c r="F14" s="958" t="s">
        <v>2519</v>
      </c>
      <c r="G14" s="2153" t="s">
        <v>1620</v>
      </c>
      <c r="H14" s="2154"/>
      <c r="I14" s="2153" t="s">
        <v>1620</v>
      </c>
      <c r="J14" s="215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2155"/>
      <c r="E15" s="2156"/>
      <c r="F15" s="959"/>
      <c r="G15" s="2155"/>
      <c r="H15" s="2156"/>
      <c r="I15" s="2155"/>
      <c r="J15" s="215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51" t="s">
        <v>25</v>
      </c>
      <c r="C16" s="215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635"/>
      <c r="C17" s="1635"/>
      <c r="D17" s="2153" t="s">
        <v>1357</v>
      </c>
      <c r="E17" s="2154"/>
      <c r="F17" s="958" t="s">
        <v>2534</v>
      </c>
      <c r="G17" s="2153" t="s">
        <v>1242</v>
      </c>
      <c r="H17" s="2154"/>
      <c r="I17" s="2153" t="s">
        <v>1242</v>
      </c>
      <c r="J17" s="2154"/>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635"/>
      <c r="C18" s="1635"/>
      <c r="D18" s="2153" t="s">
        <v>2496</v>
      </c>
      <c r="E18" s="2154"/>
      <c r="F18" s="958" t="s">
        <v>2535</v>
      </c>
      <c r="G18" s="2153" t="s">
        <v>2057</v>
      </c>
      <c r="H18" s="2154"/>
      <c r="I18" s="2153" t="s">
        <v>2057</v>
      </c>
      <c r="J18" s="2154"/>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2155"/>
      <c r="E19" s="2156"/>
      <c r="F19" s="959"/>
      <c r="G19" s="2155"/>
      <c r="H19" s="2156"/>
      <c r="I19" s="2155"/>
      <c r="J19" s="2156"/>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2151" t="s">
        <v>8</v>
      </c>
      <c r="C20" s="2152"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635"/>
      <c r="C21" s="1635"/>
      <c r="D21" s="2153" t="s">
        <v>2497</v>
      </c>
      <c r="E21" s="2154"/>
      <c r="F21" s="958" t="s">
        <v>2562</v>
      </c>
      <c r="G21" s="2153" t="s">
        <v>2144</v>
      </c>
      <c r="H21" s="2154"/>
      <c r="I21" s="2153" t="s">
        <v>2144</v>
      </c>
      <c r="J21" s="2154"/>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2155"/>
      <c r="E22" s="2156"/>
      <c r="F22" s="959"/>
      <c r="G22" s="2155"/>
      <c r="H22" s="2156"/>
      <c r="I22" s="2155"/>
      <c r="J22" s="2156"/>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2151" t="s">
        <v>2</v>
      </c>
      <c r="C23" s="2151"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635"/>
      <c r="C24" s="1635"/>
      <c r="D24" s="2153" t="s">
        <v>1353</v>
      </c>
      <c r="E24" s="2154"/>
      <c r="F24" s="958" t="s">
        <v>2608</v>
      </c>
      <c r="G24" s="2153" t="s">
        <v>2217</v>
      </c>
      <c r="H24" s="2154"/>
      <c r="I24" s="2153" t="s">
        <v>2217</v>
      </c>
      <c r="J24" s="2154"/>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635"/>
      <c r="C25" s="1635"/>
      <c r="D25" s="2153" t="s">
        <v>2223</v>
      </c>
      <c r="E25" s="2154"/>
      <c r="F25" s="958" t="s">
        <v>2609</v>
      </c>
      <c r="G25" s="2153" t="s">
        <v>2224</v>
      </c>
      <c r="H25" s="2154"/>
      <c r="I25" s="2153" t="s">
        <v>2224</v>
      </c>
      <c r="J25" s="2154"/>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635"/>
      <c r="C26" s="1635"/>
      <c r="D26" s="2153" t="s">
        <v>1353</v>
      </c>
      <c r="E26" s="2154"/>
      <c r="F26" s="958" t="s">
        <v>2612</v>
      </c>
      <c r="G26" s="2153" t="s">
        <v>464</v>
      </c>
      <c r="H26" s="2154"/>
      <c r="I26" s="2153" t="s">
        <v>464</v>
      </c>
      <c r="J26" s="2154"/>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2155"/>
      <c r="E27" s="2156"/>
      <c r="F27" s="959"/>
      <c r="G27" s="2155"/>
      <c r="H27" s="2156"/>
      <c r="I27" s="2155"/>
      <c r="J27" s="2156"/>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2151" t="s">
        <v>3</v>
      </c>
      <c r="C28" s="2151"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635"/>
      <c r="C29" s="1635"/>
      <c r="D29" s="2153" t="s">
        <v>1356</v>
      </c>
      <c r="E29" s="2154"/>
      <c r="F29" s="958" t="s">
        <v>2630</v>
      </c>
      <c r="G29" s="2153" t="s">
        <v>1333</v>
      </c>
      <c r="H29" s="2154"/>
      <c r="I29" s="2153" t="s">
        <v>1333</v>
      </c>
      <c r="J29" s="2154"/>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635"/>
      <c r="C30" s="1635"/>
      <c r="D30" s="2153" t="s">
        <v>2235</v>
      </c>
      <c r="E30" s="2154"/>
      <c r="F30" s="958" t="s">
        <v>2631</v>
      </c>
      <c r="G30" s="2153" t="s">
        <v>2257</v>
      </c>
      <c r="H30" s="2154"/>
      <c r="I30" s="2153" t="s">
        <v>2257</v>
      </c>
      <c r="J30" s="2154"/>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635"/>
      <c r="C31" s="1635"/>
      <c r="D31" s="2153" t="s">
        <v>2233</v>
      </c>
      <c r="E31" s="2154"/>
      <c r="F31" s="958" t="s">
        <v>2632</v>
      </c>
      <c r="G31" s="2153" t="s">
        <v>298</v>
      </c>
      <c r="H31" s="2154"/>
      <c r="I31" s="2153" t="s">
        <v>298</v>
      </c>
      <c r="J31" s="2154"/>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635"/>
      <c r="C32" s="1635"/>
      <c r="D32" s="2153" t="s">
        <v>2233</v>
      </c>
      <c r="E32" s="2154"/>
      <c r="F32" s="958" t="s">
        <v>2633</v>
      </c>
      <c r="G32" s="2153" t="s">
        <v>2260</v>
      </c>
      <c r="H32" s="2154"/>
      <c r="I32" s="2153" t="s">
        <v>2260</v>
      </c>
      <c r="J32" s="2154"/>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635"/>
      <c r="C33" s="1635"/>
      <c r="D33" s="2153" t="s">
        <v>2235</v>
      </c>
      <c r="E33" s="2154"/>
      <c r="F33" s="958" t="s">
        <v>2634</v>
      </c>
      <c r="G33" s="2153" t="s">
        <v>2262</v>
      </c>
      <c r="H33" s="2154"/>
      <c r="I33" s="2153" t="s">
        <v>2262</v>
      </c>
      <c r="J33" s="2154"/>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635"/>
      <c r="C34" s="1635"/>
      <c r="D34" s="2153" t="s">
        <v>2235</v>
      </c>
      <c r="E34" s="2154"/>
      <c r="F34" s="958" t="s">
        <v>2635</v>
      </c>
      <c r="G34" s="2153" t="s">
        <v>2263</v>
      </c>
      <c r="H34" s="2154"/>
      <c r="I34" s="2153" t="s">
        <v>2263</v>
      </c>
      <c r="J34" s="2154"/>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635"/>
      <c r="C35" s="1635"/>
      <c r="D35" s="2153" t="s">
        <v>2235</v>
      </c>
      <c r="E35" s="2154"/>
      <c r="F35" s="958" t="s">
        <v>2636</v>
      </c>
      <c r="G35" s="2153" t="s">
        <v>2264</v>
      </c>
      <c r="H35" s="2154"/>
      <c r="I35" s="2153" t="s">
        <v>2264</v>
      </c>
      <c r="J35" s="2154"/>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635"/>
      <c r="C36" s="1635"/>
      <c r="D36" s="2153" t="s">
        <v>2235</v>
      </c>
      <c r="E36" s="2154"/>
      <c r="F36" s="958" t="s">
        <v>2616</v>
      </c>
      <c r="G36" s="2153" t="s">
        <v>2265</v>
      </c>
      <c r="H36" s="2154"/>
      <c r="I36" s="2153" t="s">
        <v>2265</v>
      </c>
      <c r="J36" s="2154"/>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635"/>
      <c r="C37" s="1635"/>
      <c r="D37" s="2153" t="s">
        <v>2235</v>
      </c>
      <c r="E37" s="2154"/>
      <c r="F37" s="958" t="s">
        <v>2637</v>
      </c>
      <c r="G37" s="2153" t="s">
        <v>2266</v>
      </c>
      <c r="H37" s="2154"/>
      <c r="I37" s="2153" t="s">
        <v>2266</v>
      </c>
      <c r="J37" s="2154"/>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635"/>
      <c r="C38" s="1635"/>
      <c r="D38" s="2153" t="s">
        <v>2235</v>
      </c>
      <c r="E38" s="2154"/>
      <c r="F38" s="958" t="s">
        <v>2638</v>
      </c>
      <c r="G38" s="2153" t="s">
        <v>2267</v>
      </c>
      <c r="H38" s="2154"/>
      <c r="I38" s="2153" t="s">
        <v>2267</v>
      </c>
      <c r="J38" s="2154"/>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635"/>
      <c r="C39" s="1635"/>
      <c r="D39" s="2153" t="s">
        <v>2233</v>
      </c>
      <c r="E39" s="2154"/>
      <c r="F39" s="958" t="s">
        <v>2639</v>
      </c>
      <c r="G39" s="2153" t="s">
        <v>2268</v>
      </c>
      <c r="H39" s="2154"/>
      <c r="I39" s="2153" t="s">
        <v>2268</v>
      </c>
      <c r="J39" s="2154"/>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635"/>
      <c r="C40" s="1635"/>
      <c r="D40" s="2153" t="s">
        <v>2235</v>
      </c>
      <c r="E40" s="2154"/>
      <c r="F40" s="958" t="s">
        <v>2641</v>
      </c>
      <c r="G40" s="2153" t="s">
        <v>2269</v>
      </c>
      <c r="H40" s="2154"/>
      <c r="I40" s="2153" t="s">
        <v>2269</v>
      </c>
      <c r="J40" s="2154"/>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635"/>
      <c r="C41" s="1635"/>
      <c r="D41" s="2153" t="s">
        <v>2235</v>
      </c>
      <c r="E41" s="2154"/>
      <c r="F41" s="958" t="s">
        <v>2640</v>
      </c>
      <c r="G41" s="2153" t="s">
        <v>2270</v>
      </c>
      <c r="H41" s="2154"/>
      <c r="I41" s="2153" t="s">
        <v>2270</v>
      </c>
      <c r="J41" s="2154"/>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635"/>
      <c r="C42" s="1635"/>
      <c r="D42" s="2153" t="s">
        <v>2255</v>
      </c>
      <c r="E42" s="2154"/>
      <c r="F42" s="958" t="s">
        <v>2642</v>
      </c>
      <c r="G42" s="2153" t="s">
        <v>2271</v>
      </c>
      <c r="H42" s="2154"/>
      <c r="I42" s="2153" t="s">
        <v>2271</v>
      </c>
      <c r="J42" s="2154"/>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635"/>
      <c r="C43" s="1635"/>
      <c r="D43" s="2153" t="s">
        <v>2233</v>
      </c>
      <c r="E43" s="2154"/>
      <c r="F43" s="958" t="s">
        <v>2643</v>
      </c>
      <c r="G43" s="2153" t="s">
        <v>343</v>
      </c>
      <c r="H43" s="2154"/>
      <c r="I43" s="2153" t="s">
        <v>343</v>
      </c>
      <c r="J43" s="2154"/>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635"/>
      <c r="C44" s="1635"/>
      <c r="D44" s="2153" t="s">
        <v>2233</v>
      </c>
      <c r="E44" s="2154"/>
      <c r="F44" s="958" t="s">
        <v>2644</v>
      </c>
      <c r="G44" s="2153" t="s">
        <v>345</v>
      </c>
      <c r="H44" s="2154"/>
      <c r="I44" s="2153" t="s">
        <v>345</v>
      </c>
      <c r="J44" s="2154"/>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635"/>
      <c r="C45" s="1635"/>
      <c r="D45" s="2153" t="s">
        <v>2235</v>
      </c>
      <c r="E45" s="2154"/>
      <c r="F45" s="958" t="s">
        <v>2646</v>
      </c>
      <c r="G45" s="2153" t="s">
        <v>2282</v>
      </c>
      <c r="H45" s="2154"/>
      <c r="I45" s="2153" t="s">
        <v>2282</v>
      </c>
      <c r="J45" s="2154"/>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635"/>
      <c r="C46" s="1635"/>
      <c r="D46" s="2153" t="s">
        <v>2235</v>
      </c>
      <c r="E46" s="2154"/>
      <c r="F46" s="958" t="s">
        <v>2647</v>
      </c>
      <c r="G46" s="2153" t="s">
        <v>2284</v>
      </c>
      <c r="H46" s="2154"/>
      <c r="I46" s="2153" t="s">
        <v>2284</v>
      </c>
      <c r="J46" s="2154"/>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635"/>
      <c r="C47" s="1635"/>
      <c r="D47" s="2153" t="s">
        <v>2235</v>
      </c>
      <c r="E47" s="2154"/>
      <c r="F47" s="958" t="s">
        <v>2648</v>
      </c>
      <c r="G47" s="2153" t="s">
        <v>2290</v>
      </c>
      <c r="H47" s="2154"/>
      <c r="I47" s="2153" t="s">
        <v>2290</v>
      </c>
      <c r="J47" s="2154"/>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635"/>
      <c r="C48" s="1635"/>
      <c r="D48" s="2153" t="s">
        <v>2235</v>
      </c>
      <c r="E48" s="2154"/>
      <c r="F48" s="958" t="s">
        <v>2295</v>
      </c>
      <c r="G48" s="2153" t="s">
        <v>687</v>
      </c>
      <c r="H48" s="2154"/>
      <c r="I48" s="2153" t="s">
        <v>687</v>
      </c>
      <c r="J48" s="2154"/>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635"/>
      <c r="C49" s="1635"/>
      <c r="D49" s="2153" t="s">
        <v>2233</v>
      </c>
      <c r="E49" s="2154"/>
      <c r="F49" s="958" t="s">
        <v>2649</v>
      </c>
      <c r="G49" s="2153" t="s">
        <v>2296</v>
      </c>
      <c r="H49" s="2154"/>
      <c r="I49" s="2153" t="s">
        <v>2296</v>
      </c>
      <c r="J49" s="2154"/>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2155"/>
      <c r="E50" s="2156"/>
      <c r="F50" s="959"/>
      <c r="G50" s="2155"/>
      <c r="H50" s="2156"/>
      <c r="I50" s="2155"/>
      <c r="J50" s="2156"/>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2155"/>
      <c r="E52" s="2156"/>
      <c r="F52" s="959"/>
      <c r="G52" s="2155"/>
      <c r="H52" s="2156"/>
      <c r="I52" s="2155"/>
      <c r="J52" s="2156"/>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153"/>
      <c r="E53" s="2154"/>
      <c r="F53" s="958"/>
      <c r="G53" s="2153"/>
      <c r="H53" s="2154"/>
      <c r="I53" s="2153"/>
      <c r="J53" s="2154"/>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153"/>
      <c r="E54" s="2154"/>
      <c r="F54" s="958"/>
      <c r="G54" s="2153"/>
      <c r="H54" s="2154"/>
      <c r="I54" s="2153"/>
      <c r="J54" s="2154"/>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153"/>
      <c r="E55" s="2154"/>
      <c r="F55" s="958"/>
      <c r="G55" s="2153"/>
      <c r="H55" s="2154"/>
      <c r="I55" s="2153"/>
      <c r="J55" s="2154"/>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153"/>
      <c r="E56" s="2154"/>
      <c r="F56" s="958"/>
      <c r="G56" s="2153"/>
      <c r="H56" s="2154"/>
      <c r="I56" s="2153"/>
      <c r="J56" s="2154"/>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153"/>
      <c r="E57" s="2154"/>
      <c r="F57" s="958"/>
      <c r="G57" s="2153"/>
      <c r="H57" s="2154"/>
      <c r="I57" s="2153"/>
      <c r="J57" s="2154"/>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53"/>
      <c r="E58" s="2154"/>
      <c r="F58" s="958"/>
      <c r="G58" s="2153"/>
      <c r="H58" s="2154"/>
      <c r="I58" s="2153"/>
      <c r="J58" s="2154"/>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53"/>
      <c r="E59" s="2154"/>
      <c r="F59" s="958"/>
      <c r="G59" s="2153"/>
      <c r="H59" s="2154"/>
      <c r="I59" s="2153"/>
      <c r="J59" s="2154"/>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5" t="s">
        <v>128</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6"/>
    </row>
    <row r="2" spans="1:29" x14ac:dyDescent="0.25">
      <c r="A2" s="1645" t="s">
        <v>2421</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6"/>
    </row>
    <row r="3" spans="1:29" ht="54.75" customHeight="1" x14ac:dyDescent="0.25">
      <c r="A3" s="2163" t="s">
        <v>2414</v>
      </c>
      <c r="B3" s="2163"/>
      <c r="C3" s="2163"/>
      <c r="D3" s="1762"/>
      <c r="E3" s="965"/>
      <c r="F3" s="965"/>
      <c r="G3" s="963" t="s">
        <v>63</v>
      </c>
      <c r="H3" s="963">
        <v>1</v>
      </c>
      <c r="I3" s="934">
        <v>2</v>
      </c>
      <c r="J3" s="934">
        <v>3</v>
      </c>
      <c r="K3" s="935">
        <v>4</v>
      </c>
      <c r="L3" s="934">
        <v>5</v>
      </c>
      <c r="M3" s="934"/>
      <c r="N3" s="963"/>
      <c r="O3" s="936"/>
      <c r="P3" s="936"/>
      <c r="Q3" s="936"/>
      <c r="R3" s="936"/>
      <c r="S3" s="936"/>
      <c r="T3" s="936"/>
      <c r="U3" s="936"/>
      <c r="V3" s="936"/>
      <c r="W3" s="936"/>
      <c r="X3" s="2167" t="s">
        <v>1985</v>
      </c>
      <c r="Y3" s="2168"/>
      <c r="Z3" s="2168"/>
      <c r="AA3" s="2168"/>
      <c r="AB3" s="2168"/>
      <c r="AC3" s="2169"/>
    </row>
    <row r="4" spans="1:29" ht="52.5" customHeight="1" x14ac:dyDescent="0.25">
      <c r="A4" s="2164"/>
      <c r="B4" s="2164"/>
      <c r="C4" s="2164"/>
      <c r="D4" s="1763"/>
      <c r="E4" s="965"/>
      <c r="F4" s="965"/>
      <c r="G4" s="937" t="s">
        <v>14</v>
      </c>
      <c r="H4" s="962"/>
      <c r="I4" s="938"/>
      <c r="J4" s="938"/>
      <c r="K4" s="939"/>
      <c r="L4" s="938"/>
      <c r="M4" s="938"/>
      <c r="N4" s="962"/>
      <c r="O4" s="940"/>
      <c r="P4" s="940"/>
      <c r="Q4" s="940"/>
      <c r="R4" s="940"/>
      <c r="S4" s="940"/>
      <c r="T4" s="940"/>
      <c r="U4" s="940"/>
      <c r="V4" s="940"/>
      <c r="W4" s="940"/>
      <c r="X4" s="2170"/>
      <c r="Y4" s="2170"/>
      <c r="Z4" s="2170"/>
      <c r="AA4" s="2170"/>
      <c r="AB4" s="2170"/>
      <c r="AC4" s="2171"/>
    </row>
    <row r="5" spans="1:29" ht="38.25" x14ac:dyDescent="0.25">
      <c r="A5" s="2164"/>
      <c r="B5" s="2164"/>
      <c r="C5" s="2164"/>
      <c r="D5" s="1763"/>
      <c r="E5" s="965"/>
      <c r="F5" s="965"/>
      <c r="G5" s="963" t="s">
        <v>13</v>
      </c>
      <c r="H5" s="961">
        <v>1</v>
      </c>
      <c r="I5" s="961">
        <v>2</v>
      </c>
      <c r="J5" s="937">
        <v>3</v>
      </c>
      <c r="K5" s="937">
        <v>4</v>
      </c>
      <c r="L5" s="941"/>
      <c r="M5" s="941"/>
      <c r="N5" s="941"/>
      <c r="O5" s="940"/>
      <c r="P5" s="940"/>
      <c r="Q5" s="940"/>
      <c r="R5" s="940"/>
      <c r="S5" s="940"/>
      <c r="T5" s="940"/>
      <c r="U5" s="940"/>
      <c r="V5" s="940"/>
      <c r="W5" s="940"/>
      <c r="X5" s="2170"/>
      <c r="Y5" s="2170"/>
      <c r="Z5" s="2170"/>
      <c r="AA5" s="2170"/>
      <c r="AB5" s="2170"/>
      <c r="AC5" s="2171"/>
    </row>
    <row r="6" spans="1:29" ht="51.75" customHeight="1" x14ac:dyDescent="0.25">
      <c r="A6" s="2165"/>
      <c r="B6" s="2165"/>
      <c r="C6" s="2165"/>
      <c r="D6" s="2166"/>
      <c r="E6" s="965"/>
      <c r="F6" s="965"/>
      <c r="G6" s="961" t="s">
        <v>14</v>
      </c>
      <c r="H6" s="942"/>
      <c r="I6" s="942"/>
      <c r="J6" s="943"/>
      <c r="K6" s="943"/>
      <c r="L6" s="943"/>
      <c r="M6" s="943"/>
      <c r="N6" s="944"/>
      <c r="O6" s="945"/>
      <c r="P6" s="945"/>
      <c r="Q6" s="945"/>
      <c r="R6" s="945"/>
      <c r="S6" s="945"/>
      <c r="T6" s="945"/>
      <c r="U6" s="945"/>
      <c r="V6" s="945"/>
      <c r="W6" s="945"/>
      <c r="X6" s="2172"/>
      <c r="Y6" s="2172"/>
      <c r="Z6" s="2172"/>
      <c r="AA6" s="2172"/>
      <c r="AB6" s="2172"/>
      <c r="AC6" s="2173"/>
    </row>
    <row r="7" spans="1:29" x14ac:dyDescent="0.25">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2174"/>
      <c r="AC7" s="2175"/>
    </row>
    <row r="8" spans="1:29" ht="11.25" customHeight="1" x14ac:dyDescent="0.25">
      <c r="A8" s="2176" t="s">
        <v>4</v>
      </c>
      <c r="B8" s="2176" t="s">
        <v>45</v>
      </c>
      <c r="C8" s="2176" t="s">
        <v>30</v>
      </c>
      <c r="D8" s="2180" t="s">
        <v>2509</v>
      </c>
      <c r="E8" s="2181"/>
      <c r="F8" s="2186" t="s">
        <v>2508</v>
      </c>
      <c r="G8" s="2189" t="s">
        <v>20</v>
      </c>
      <c r="H8" s="2190"/>
      <c r="I8" s="2180" t="s">
        <v>22</v>
      </c>
      <c r="J8" s="2181"/>
      <c r="K8" s="2197" t="s">
        <v>1983</v>
      </c>
      <c r="L8" s="2197"/>
      <c r="M8" s="2197"/>
      <c r="N8" s="964" t="s">
        <v>1986</v>
      </c>
      <c r="O8" s="1689" t="s">
        <v>69</v>
      </c>
      <c r="P8" s="2198"/>
      <c r="Q8" s="2198"/>
      <c r="R8" s="2198"/>
      <c r="S8" s="2198"/>
      <c r="T8" s="2198"/>
      <c r="U8" s="2198"/>
      <c r="V8" s="946"/>
      <c r="W8" s="2199" t="s">
        <v>129</v>
      </c>
      <c r="X8" s="2199" t="s">
        <v>2035</v>
      </c>
      <c r="Y8" s="2158" t="s">
        <v>2459</v>
      </c>
      <c r="Z8" s="1641" t="s">
        <v>59</v>
      </c>
      <c r="AA8" s="1678" t="s">
        <v>60</v>
      </c>
      <c r="AB8" s="1678" t="s">
        <v>61</v>
      </c>
      <c r="AC8" s="2158" t="s">
        <v>62</v>
      </c>
    </row>
    <row r="9" spans="1:29" ht="18" customHeight="1" x14ac:dyDescent="0.25">
      <c r="A9" s="2177"/>
      <c r="B9" s="2177"/>
      <c r="C9" s="2177"/>
      <c r="D9" s="2182"/>
      <c r="E9" s="2183"/>
      <c r="F9" s="2187"/>
      <c r="G9" s="2191"/>
      <c r="H9" s="2192"/>
      <c r="I9" s="2195"/>
      <c r="J9" s="2183"/>
      <c r="K9" s="2197"/>
      <c r="L9" s="2197"/>
      <c r="M9" s="2197"/>
      <c r="N9" s="1681" t="s">
        <v>68</v>
      </c>
      <c r="O9" s="1681" t="s">
        <v>70</v>
      </c>
      <c r="P9" s="1682"/>
      <c r="Q9" s="1681" t="s">
        <v>71</v>
      </c>
      <c r="R9" s="1682"/>
      <c r="S9" s="1681" t="s">
        <v>72</v>
      </c>
      <c r="T9" s="1682"/>
      <c r="U9" s="2161" t="s">
        <v>73</v>
      </c>
      <c r="V9" s="2162"/>
      <c r="W9" s="2200"/>
      <c r="X9" s="2202"/>
      <c r="Y9" s="2159"/>
      <c r="Z9" s="1642"/>
      <c r="AA9" s="1679"/>
      <c r="AB9" s="1679"/>
      <c r="AC9" s="2159"/>
    </row>
    <row r="10" spans="1:29" ht="18" customHeight="1" x14ac:dyDescent="0.25">
      <c r="A10" s="2177"/>
      <c r="B10" s="2177"/>
      <c r="C10" s="2177"/>
      <c r="D10" s="2182"/>
      <c r="E10" s="2183"/>
      <c r="F10" s="2187"/>
      <c r="G10" s="2191"/>
      <c r="H10" s="2192"/>
      <c r="I10" s="2195"/>
      <c r="J10" s="2183"/>
      <c r="K10" s="2197"/>
      <c r="L10" s="2197"/>
      <c r="M10" s="2197"/>
      <c r="N10" s="1683"/>
      <c r="O10" s="1683"/>
      <c r="P10" s="1684"/>
      <c r="Q10" s="1683"/>
      <c r="R10" s="1684"/>
      <c r="S10" s="1683"/>
      <c r="T10" s="1684"/>
      <c r="U10" s="2161"/>
      <c r="V10" s="2162"/>
      <c r="W10" s="2200"/>
      <c r="X10" s="2202"/>
      <c r="Y10" s="2159"/>
      <c r="Z10" s="1642"/>
      <c r="AA10" s="1679"/>
      <c r="AB10" s="1679"/>
      <c r="AC10" s="2159"/>
    </row>
    <row r="11" spans="1:29" ht="18" customHeight="1" x14ac:dyDescent="0.25">
      <c r="A11" s="2178"/>
      <c r="B11" s="2179"/>
      <c r="C11" s="2179"/>
      <c r="D11" s="2184"/>
      <c r="E11" s="2185"/>
      <c r="F11" s="2188"/>
      <c r="G11" s="2193"/>
      <c r="H11" s="2194"/>
      <c r="I11" s="2196"/>
      <c r="J11" s="2185"/>
      <c r="K11" s="978" t="s">
        <v>54</v>
      </c>
      <c r="L11" s="978" t="s">
        <v>55</v>
      </c>
      <c r="M11" s="978" t="s">
        <v>56</v>
      </c>
      <c r="N11" s="947" t="s">
        <v>57</v>
      </c>
      <c r="O11" s="947" t="s">
        <v>57</v>
      </c>
      <c r="P11" s="947" t="s">
        <v>58</v>
      </c>
      <c r="Q11" s="947" t="s">
        <v>57</v>
      </c>
      <c r="R11" s="947" t="s">
        <v>58</v>
      </c>
      <c r="S11" s="947" t="s">
        <v>57</v>
      </c>
      <c r="T11" s="947" t="s">
        <v>58</v>
      </c>
      <c r="U11" s="948" t="s">
        <v>57</v>
      </c>
      <c r="V11" s="948" t="s">
        <v>58</v>
      </c>
      <c r="W11" s="2201"/>
      <c r="X11" s="2179"/>
      <c r="Y11" s="2160"/>
      <c r="Z11" s="1642"/>
      <c r="AA11" s="1679"/>
      <c r="AB11" s="1679"/>
      <c r="AC11" s="2160"/>
    </row>
    <row r="12" spans="1:29" ht="7.5" customHeight="1" x14ac:dyDescent="0.25">
      <c r="A12" s="968"/>
      <c r="B12" s="2151" t="s">
        <v>1</v>
      </c>
      <c r="C12" s="215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635"/>
      <c r="C13" s="1635"/>
      <c r="D13" s="2153" t="s">
        <v>2005</v>
      </c>
      <c r="E13" s="2154"/>
      <c r="F13" s="958" t="s">
        <v>2516</v>
      </c>
      <c r="G13" s="2153" t="s">
        <v>2006</v>
      </c>
      <c r="H13" s="2154"/>
      <c r="I13" s="2153" t="s">
        <v>2006</v>
      </c>
      <c r="J13" s="2154"/>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635"/>
      <c r="C14" s="1635"/>
      <c r="D14" s="2153" t="s">
        <v>2005</v>
      </c>
      <c r="E14" s="2154"/>
      <c r="F14" s="958" t="s">
        <v>2517</v>
      </c>
      <c r="G14" s="2153" t="s">
        <v>2008</v>
      </c>
      <c r="H14" s="2154"/>
      <c r="I14" s="2153" t="s">
        <v>2008</v>
      </c>
      <c r="J14" s="2154"/>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635"/>
      <c r="C15" s="1635"/>
      <c r="D15" s="2153" t="s">
        <v>1990</v>
      </c>
      <c r="E15" s="2154"/>
      <c r="F15" s="958" t="s">
        <v>2518</v>
      </c>
      <c r="G15" s="2153" t="s">
        <v>1609</v>
      </c>
      <c r="H15" s="2154"/>
      <c r="I15" s="2153" t="s">
        <v>1609</v>
      </c>
      <c r="J15" s="2154"/>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635"/>
      <c r="C16" s="1635"/>
      <c r="D16" s="2153" t="s">
        <v>1990</v>
      </c>
      <c r="E16" s="2154"/>
      <c r="F16" s="958" t="s">
        <v>2519</v>
      </c>
      <c r="G16" s="2153" t="s">
        <v>1620</v>
      </c>
      <c r="H16" s="2154"/>
      <c r="I16" s="2153" t="s">
        <v>1620</v>
      </c>
      <c r="J16" s="2154"/>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635"/>
      <c r="C17" s="1635"/>
      <c r="D17" s="2153" t="s">
        <v>1345</v>
      </c>
      <c r="E17" s="2154"/>
      <c r="F17" s="958" t="s">
        <v>2520</v>
      </c>
      <c r="G17" s="2153" t="s">
        <v>1292</v>
      </c>
      <c r="H17" s="2154"/>
      <c r="I17" s="2153" t="s">
        <v>1292</v>
      </c>
      <c r="J17" s="2154"/>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635"/>
      <c r="C18" s="1635"/>
      <c r="D18" s="2153" t="s">
        <v>1663</v>
      </c>
      <c r="E18" s="2154"/>
      <c r="F18" s="958" t="s">
        <v>2521</v>
      </c>
      <c r="G18" s="2153" t="s">
        <v>2021</v>
      </c>
      <c r="H18" s="2154"/>
      <c r="I18" s="2153" t="s">
        <v>2021</v>
      </c>
      <c r="J18" s="2154"/>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635"/>
      <c r="C19" s="1635"/>
      <c r="D19" s="2153" t="s">
        <v>2014</v>
      </c>
      <c r="E19" s="2154"/>
      <c r="F19" s="958" t="s">
        <v>2522</v>
      </c>
      <c r="G19" s="2153" t="s">
        <v>2023</v>
      </c>
      <c r="H19" s="2154"/>
      <c r="I19" s="2153" t="s">
        <v>2023</v>
      </c>
      <c r="J19" s="2154"/>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635"/>
      <c r="C20" s="1635"/>
      <c r="D20" s="2153" t="s">
        <v>2025</v>
      </c>
      <c r="E20" s="2154"/>
      <c r="F20" s="958" t="s">
        <v>2523</v>
      </c>
      <c r="G20" s="2153" t="s">
        <v>2026</v>
      </c>
      <c r="H20" s="2154"/>
      <c r="I20" s="2153" t="s">
        <v>2026</v>
      </c>
      <c r="J20" s="2154"/>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635"/>
      <c r="C21" s="1635"/>
      <c r="D21" s="2153" t="s">
        <v>2027</v>
      </c>
      <c r="E21" s="2154"/>
      <c r="F21" s="958" t="s">
        <v>2524</v>
      </c>
      <c r="G21" s="2153" t="s">
        <v>2028</v>
      </c>
      <c r="H21" s="2154"/>
      <c r="I21" s="2153" t="s">
        <v>2028</v>
      </c>
      <c r="J21" s="2154"/>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635"/>
      <c r="C22" s="1635"/>
      <c r="D22" s="2153" t="s">
        <v>2025</v>
      </c>
      <c r="E22" s="2154"/>
      <c r="F22" s="958" t="s">
        <v>2525</v>
      </c>
      <c r="G22" s="2153" t="s">
        <v>2030</v>
      </c>
      <c r="H22" s="2154"/>
      <c r="I22" s="2153" t="s">
        <v>2030</v>
      </c>
      <c r="J22" s="2154"/>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635"/>
      <c r="C23" s="1635"/>
      <c r="D23" s="2153" t="s">
        <v>2036</v>
      </c>
      <c r="E23" s="2154"/>
      <c r="F23" s="958" t="s">
        <v>2526</v>
      </c>
      <c r="G23" s="2153" t="s">
        <v>2037</v>
      </c>
      <c r="H23" s="2154"/>
      <c r="I23" s="2153" t="s">
        <v>2037</v>
      </c>
      <c r="J23" s="2154"/>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698"/>
      <c r="C24" s="1698"/>
      <c r="D24" s="2153" t="s">
        <v>1990</v>
      </c>
      <c r="E24" s="2154"/>
      <c r="F24" s="958" t="s">
        <v>2527</v>
      </c>
      <c r="G24" s="2153" t="s">
        <v>2044</v>
      </c>
      <c r="H24" s="2154"/>
      <c r="I24" s="2153" t="s">
        <v>2044</v>
      </c>
      <c r="J24" s="2154"/>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2155"/>
      <c r="E25" s="2156"/>
      <c r="F25" s="959"/>
      <c r="G25" s="2155"/>
      <c r="H25" s="2156"/>
      <c r="I25" s="2155"/>
      <c r="J25" s="2156"/>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2151" t="s">
        <v>25</v>
      </c>
      <c r="C26" s="2151"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635"/>
      <c r="C27" s="1635"/>
      <c r="D27" s="2153" t="s">
        <v>2054</v>
      </c>
      <c r="E27" s="2154"/>
      <c r="F27" s="958" t="s">
        <v>2533</v>
      </c>
      <c r="G27" s="2153" t="s">
        <v>1328</v>
      </c>
      <c r="H27" s="2154"/>
      <c r="I27" s="2153" t="s">
        <v>1328</v>
      </c>
      <c r="J27" s="2154"/>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2155"/>
      <c r="E28" s="2156"/>
      <c r="F28" s="959"/>
      <c r="G28" s="2155"/>
      <c r="H28" s="2156"/>
      <c r="I28" s="2155"/>
      <c r="J28" s="2156"/>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2151" t="s">
        <v>8</v>
      </c>
      <c r="C29" s="2152"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635"/>
      <c r="C30" s="1635"/>
      <c r="D30" s="2153" t="s">
        <v>2054</v>
      </c>
      <c r="E30" s="2154"/>
      <c r="F30" s="958" t="s">
        <v>2561</v>
      </c>
      <c r="G30" s="2153" t="s">
        <v>1299</v>
      </c>
      <c r="H30" s="2154"/>
      <c r="I30" s="2153" t="s">
        <v>1299</v>
      </c>
      <c r="J30" s="2154"/>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2155"/>
      <c r="E31" s="2156"/>
      <c r="F31" s="959"/>
      <c r="G31" s="2155"/>
      <c r="H31" s="2156"/>
      <c r="I31" s="2155"/>
      <c r="J31" s="2156"/>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2151" t="s">
        <v>2</v>
      </c>
      <c r="C32" s="2151"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635"/>
      <c r="C33" s="1635"/>
      <c r="D33" s="2153" t="s">
        <v>1353</v>
      </c>
      <c r="E33" s="2154"/>
      <c r="F33" s="958" t="s">
        <v>2608</v>
      </c>
      <c r="G33" s="2153" t="s">
        <v>2217</v>
      </c>
      <c r="H33" s="2154"/>
      <c r="I33" s="2153" t="s">
        <v>2217</v>
      </c>
      <c r="J33" s="2154"/>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635"/>
      <c r="C34" s="1635"/>
      <c r="D34" s="2153" t="s">
        <v>2223</v>
      </c>
      <c r="E34" s="2154"/>
      <c r="F34" s="958" t="s">
        <v>2609</v>
      </c>
      <c r="G34" s="2153" t="s">
        <v>2224</v>
      </c>
      <c r="H34" s="2154"/>
      <c r="I34" s="2153" t="s">
        <v>2224</v>
      </c>
      <c r="J34" s="2154"/>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635"/>
      <c r="C35" s="1635"/>
      <c r="D35" s="2153" t="s">
        <v>2054</v>
      </c>
      <c r="E35" s="2154"/>
      <c r="F35" s="958" t="s">
        <v>2610</v>
      </c>
      <c r="G35" s="2153" t="s">
        <v>2227</v>
      </c>
      <c r="H35" s="2154"/>
      <c r="I35" s="2153" t="s">
        <v>2227</v>
      </c>
      <c r="J35" s="2154"/>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635"/>
      <c r="C36" s="1635"/>
      <c r="D36" s="2153" t="s">
        <v>2054</v>
      </c>
      <c r="E36" s="2154"/>
      <c r="F36" s="958" t="s">
        <v>2611</v>
      </c>
      <c r="G36" s="2153" t="s">
        <v>2229</v>
      </c>
      <c r="H36" s="2154"/>
      <c r="I36" s="2153" t="s">
        <v>2229</v>
      </c>
      <c r="J36" s="2154"/>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698"/>
      <c r="C37" s="1698"/>
      <c r="D37" s="2153" t="s">
        <v>1353</v>
      </c>
      <c r="E37" s="2154"/>
      <c r="F37" s="958" t="s">
        <v>2612</v>
      </c>
      <c r="G37" s="2153" t="s">
        <v>464</v>
      </c>
      <c r="H37" s="2154"/>
      <c r="I37" s="2153" t="s">
        <v>464</v>
      </c>
      <c r="J37" s="2154"/>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2155"/>
      <c r="E38" s="2156"/>
      <c r="F38" s="959"/>
      <c r="G38" s="2155"/>
      <c r="H38" s="2156"/>
      <c r="I38" s="2155"/>
      <c r="J38" s="2156"/>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2151" t="s">
        <v>3</v>
      </c>
      <c r="C39" s="2151"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635"/>
      <c r="C40" s="1635"/>
      <c r="D40" s="2153" t="s">
        <v>1356</v>
      </c>
      <c r="E40" s="2154"/>
      <c r="F40" s="958" t="s">
        <v>2626</v>
      </c>
      <c r="G40" s="2153" t="s">
        <v>1310</v>
      </c>
      <c r="H40" s="2154"/>
      <c r="I40" s="2153" t="s">
        <v>1310</v>
      </c>
      <c r="J40" s="2154"/>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635"/>
      <c r="C41" s="1635"/>
      <c r="D41" s="2153" t="s">
        <v>2233</v>
      </c>
      <c r="E41" s="2154"/>
      <c r="F41" s="958" t="s">
        <v>2627</v>
      </c>
      <c r="G41" s="2153" t="s">
        <v>2247</v>
      </c>
      <c r="H41" s="2154"/>
      <c r="I41" s="2153" t="s">
        <v>2247</v>
      </c>
      <c r="J41" s="2154"/>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635"/>
      <c r="C42" s="1635"/>
      <c r="D42" s="2153" t="s">
        <v>2036</v>
      </c>
      <c r="E42" s="2154"/>
      <c r="F42" s="958" t="s">
        <v>2628</v>
      </c>
      <c r="G42" s="2153" t="s">
        <v>1900</v>
      </c>
      <c r="H42" s="2154"/>
      <c r="I42" s="2153" t="s">
        <v>1900</v>
      </c>
      <c r="J42" s="2154"/>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635"/>
      <c r="C43" s="1635"/>
      <c r="D43" s="2153" t="s">
        <v>2233</v>
      </c>
      <c r="E43" s="2154"/>
      <c r="F43" s="958" t="s">
        <v>2629</v>
      </c>
      <c r="G43" s="2153" t="s">
        <v>2250</v>
      </c>
      <c r="H43" s="2154"/>
      <c r="I43" s="2153" t="s">
        <v>2250</v>
      </c>
      <c r="J43" s="2154"/>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2155"/>
      <c r="E44" s="2156"/>
      <c r="F44" s="959"/>
      <c r="G44" s="2155"/>
      <c r="H44" s="2156"/>
      <c r="I44" s="2155"/>
      <c r="J44" s="2156"/>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2155"/>
      <c r="E45" s="2156"/>
      <c r="F45" s="959"/>
      <c r="G45" s="2155"/>
      <c r="H45" s="2156"/>
      <c r="I45" s="2155"/>
      <c r="J45" s="2156"/>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153"/>
      <c r="E46" s="2154"/>
      <c r="F46" s="958"/>
      <c r="G46" s="2153"/>
      <c r="H46" s="2154"/>
      <c r="I46" s="2153"/>
      <c r="J46" s="2154"/>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153"/>
      <c r="E47" s="2154"/>
      <c r="F47" s="958"/>
      <c r="G47" s="2153"/>
      <c r="H47" s="2154"/>
      <c r="I47" s="2153"/>
      <c r="J47" s="2154"/>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153"/>
      <c r="E48" s="2154"/>
      <c r="F48" s="958"/>
      <c r="G48" s="2153"/>
      <c r="H48" s="2154"/>
      <c r="I48" s="2153"/>
      <c r="J48" s="2154"/>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153"/>
      <c r="E49" s="2154"/>
      <c r="F49" s="958"/>
      <c r="G49" s="2153"/>
      <c r="H49" s="2154"/>
      <c r="I49" s="2153"/>
      <c r="J49" s="2154"/>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153"/>
      <c r="E50" s="2154"/>
      <c r="F50" s="958"/>
      <c r="G50" s="2153"/>
      <c r="H50" s="2154"/>
      <c r="I50" s="2153"/>
      <c r="J50" s="2154"/>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153"/>
      <c r="E51" s="2154"/>
      <c r="F51" s="958"/>
      <c r="G51" s="2153"/>
      <c r="H51" s="2154"/>
      <c r="I51" s="2153"/>
      <c r="J51" s="2154"/>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153"/>
      <c r="E52" s="2154"/>
      <c r="F52" s="958"/>
      <c r="G52" s="2153"/>
      <c r="H52" s="2154"/>
      <c r="I52" s="2153"/>
      <c r="J52" s="2154"/>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5" t="s">
        <v>128</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6"/>
    </row>
    <row r="2" spans="1:29" x14ac:dyDescent="0.25">
      <c r="A2" s="1645" t="s">
        <v>2421</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6"/>
    </row>
    <row r="3" spans="1:29" ht="54.75" customHeight="1" x14ac:dyDescent="0.25">
      <c r="A3" s="2163" t="s">
        <v>2414</v>
      </c>
      <c r="B3" s="2163"/>
      <c r="C3" s="2163"/>
      <c r="D3" s="1762"/>
      <c r="E3" s="965"/>
      <c r="F3" s="965"/>
      <c r="G3" s="963" t="s">
        <v>63</v>
      </c>
      <c r="H3" s="963">
        <v>1</v>
      </c>
      <c r="I3" s="934">
        <v>2</v>
      </c>
      <c r="J3" s="934">
        <v>3</v>
      </c>
      <c r="K3" s="935">
        <v>4</v>
      </c>
      <c r="L3" s="934">
        <v>5</v>
      </c>
      <c r="M3" s="934"/>
      <c r="N3" s="963"/>
      <c r="O3" s="936"/>
      <c r="P3" s="936"/>
      <c r="Q3" s="936"/>
      <c r="R3" s="936"/>
      <c r="S3" s="936"/>
      <c r="T3" s="936"/>
      <c r="U3" s="936"/>
      <c r="V3" s="936"/>
      <c r="W3" s="936"/>
      <c r="X3" s="2167" t="s">
        <v>1985</v>
      </c>
      <c r="Y3" s="2168"/>
      <c r="Z3" s="2168"/>
      <c r="AA3" s="2168"/>
      <c r="AB3" s="2168"/>
      <c r="AC3" s="2169"/>
    </row>
    <row r="4" spans="1:29" ht="52.5" customHeight="1" x14ac:dyDescent="0.25">
      <c r="A4" s="2164"/>
      <c r="B4" s="2164"/>
      <c r="C4" s="2164"/>
      <c r="D4" s="1763"/>
      <c r="E4" s="965"/>
      <c r="F4" s="965"/>
      <c r="G4" s="937" t="s">
        <v>14</v>
      </c>
      <c r="H4" s="962"/>
      <c r="I4" s="938"/>
      <c r="J4" s="938"/>
      <c r="K4" s="939"/>
      <c r="L4" s="938"/>
      <c r="M4" s="938"/>
      <c r="N4" s="962"/>
      <c r="O4" s="940"/>
      <c r="P4" s="940"/>
      <c r="Q4" s="940"/>
      <c r="R4" s="940"/>
      <c r="S4" s="940"/>
      <c r="T4" s="940"/>
      <c r="U4" s="940"/>
      <c r="V4" s="940"/>
      <c r="W4" s="940"/>
      <c r="X4" s="2170"/>
      <c r="Y4" s="2170"/>
      <c r="Z4" s="2170"/>
      <c r="AA4" s="2170"/>
      <c r="AB4" s="2170"/>
      <c r="AC4" s="2171"/>
    </row>
    <row r="5" spans="1:29" ht="38.25" x14ac:dyDescent="0.25">
      <c r="A5" s="2164"/>
      <c r="B5" s="2164"/>
      <c r="C5" s="2164"/>
      <c r="D5" s="1763"/>
      <c r="E5" s="965"/>
      <c r="F5" s="965"/>
      <c r="G5" s="963" t="s">
        <v>13</v>
      </c>
      <c r="H5" s="961">
        <v>1</v>
      </c>
      <c r="I5" s="961">
        <v>2</v>
      </c>
      <c r="J5" s="937">
        <v>3</v>
      </c>
      <c r="K5" s="937">
        <v>4</v>
      </c>
      <c r="L5" s="941"/>
      <c r="M5" s="941"/>
      <c r="N5" s="941"/>
      <c r="O5" s="940"/>
      <c r="P5" s="940"/>
      <c r="Q5" s="940"/>
      <c r="R5" s="940"/>
      <c r="S5" s="940"/>
      <c r="T5" s="940"/>
      <c r="U5" s="940"/>
      <c r="V5" s="940"/>
      <c r="W5" s="940"/>
      <c r="X5" s="2170"/>
      <c r="Y5" s="2170"/>
      <c r="Z5" s="2170"/>
      <c r="AA5" s="2170"/>
      <c r="AB5" s="2170"/>
      <c r="AC5" s="2171"/>
    </row>
    <row r="6" spans="1:29" ht="51.75" customHeight="1" x14ac:dyDescent="0.25">
      <c r="A6" s="2165"/>
      <c r="B6" s="2165"/>
      <c r="C6" s="2165"/>
      <c r="D6" s="2166"/>
      <c r="E6" s="965"/>
      <c r="F6" s="965"/>
      <c r="G6" s="961" t="s">
        <v>14</v>
      </c>
      <c r="H6" s="942"/>
      <c r="I6" s="942"/>
      <c r="J6" s="943"/>
      <c r="K6" s="943"/>
      <c r="L6" s="943"/>
      <c r="M6" s="943"/>
      <c r="N6" s="944"/>
      <c r="O6" s="945"/>
      <c r="P6" s="945"/>
      <c r="Q6" s="945"/>
      <c r="R6" s="945"/>
      <c r="S6" s="945"/>
      <c r="T6" s="945"/>
      <c r="U6" s="945"/>
      <c r="V6" s="945"/>
      <c r="W6" s="945"/>
      <c r="X6" s="2172"/>
      <c r="Y6" s="2172"/>
      <c r="Z6" s="2172"/>
      <c r="AA6" s="2172"/>
      <c r="AB6" s="2172"/>
      <c r="AC6" s="2173"/>
    </row>
    <row r="7" spans="1:29" x14ac:dyDescent="0.25">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2174"/>
      <c r="AC7" s="2175"/>
    </row>
    <row r="8" spans="1:29" ht="11.25" customHeight="1" x14ac:dyDescent="0.25">
      <c r="A8" s="2176" t="s">
        <v>4</v>
      </c>
      <c r="B8" s="2176" t="s">
        <v>45</v>
      </c>
      <c r="C8" s="2176" t="s">
        <v>30</v>
      </c>
      <c r="D8" s="2180" t="s">
        <v>2509</v>
      </c>
      <c r="E8" s="2181"/>
      <c r="F8" s="2186" t="s">
        <v>2508</v>
      </c>
      <c r="G8" s="2189" t="s">
        <v>20</v>
      </c>
      <c r="H8" s="2190"/>
      <c r="I8" s="2180" t="s">
        <v>22</v>
      </c>
      <c r="J8" s="2181"/>
      <c r="K8" s="2197" t="s">
        <v>1983</v>
      </c>
      <c r="L8" s="2197"/>
      <c r="M8" s="2197"/>
      <c r="N8" s="964" t="s">
        <v>1986</v>
      </c>
      <c r="O8" s="1689" t="s">
        <v>69</v>
      </c>
      <c r="P8" s="2198"/>
      <c r="Q8" s="2198"/>
      <c r="R8" s="2198"/>
      <c r="S8" s="2198"/>
      <c r="T8" s="2198"/>
      <c r="U8" s="2198"/>
      <c r="V8" s="946"/>
      <c r="W8" s="2199" t="s">
        <v>129</v>
      </c>
      <c r="X8" s="2199" t="s">
        <v>2035</v>
      </c>
      <c r="Y8" s="2158" t="s">
        <v>2459</v>
      </c>
      <c r="Z8" s="1641" t="s">
        <v>59</v>
      </c>
      <c r="AA8" s="1678" t="s">
        <v>60</v>
      </c>
      <c r="AB8" s="1678" t="s">
        <v>61</v>
      </c>
      <c r="AC8" s="2158" t="s">
        <v>62</v>
      </c>
    </row>
    <row r="9" spans="1:29" ht="18" customHeight="1" x14ac:dyDescent="0.25">
      <c r="A9" s="2177"/>
      <c r="B9" s="2177"/>
      <c r="C9" s="2177"/>
      <c r="D9" s="2182"/>
      <c r="E9" s="2183"/>
      <c r="F9" s="2187"/>
      <c r="G9" s="2191"/>
      <c r="H9" s="2192"/>
      <c r="I9" s="2195"/>
      <c r="J9" s="2183"/>
      <c r="K9" s="2197"/>
      <c r="L9" s="2197"/>
      <c r="M9" s="2197"/>
      <c r="N9" s="1681" t="s">
        <v>68</v>
      </c>
      <c r="O9" s="1681" t="s">
        <v>70</v>
      </c>
      <c r="P9" s="1682"/>
      <c r="Q9" s="1681" t="s">
        <v>71</v>
      </c>
      <c r="R9" s="1682"/>
      <c r="S9" s="1681" t="s">
        <v>72</v>
      </c>
      <c r="T9" s="1682"/>
      <c r="U9" s="2161" t="s">
        <v>73</v>
      </c>
      <c r="V9" s="2162"/>
      <c r="W9" s="2200"/>
      <c r="X9" s="2202"/>
      <c r="Y9" s="2159"/>
      <c r="Z9" s="1642"/>
      <c r="AA9" s="1679"/>
      <c r="AB9" s="1679"/>
      <c r="AC9" s="2159"/>
    </row>
    <row r="10" spans="1:29" ht="18" customHeight="1" x14ac:dyDescent="0.25">
      <c r="A10" s="2177"/>
      <c r="B10" s="2177"/>
      <c r="C10" s="2177"/>
      <c r="D10" s="2182"/>
      <c r="E10" s="2183"/>
      <c r="F10" s="2187"/>
      <c r="G10" s="2191"/>
      <c r="H10" s="2192"/>
      <c r="I10" s="2195"/>
      <c r="J10" s="2183"/>
      <c r="K10" s="2197"/>
      <c r="L10" s="2197"/>
      <c r="M10" s="2197"/>
      <c r="N10" s="1683"/>
      <c r="O10" s="1683"/>
      <c r="P10" s="1684"/>
      <c r="Q10" s="1683"/>
      <c r="R10" s="1684"/>
      <c r="S10" s="1683"/>
      <c r="T10" s="1684"/>
      <c r="U10" s="2161"/>
      <c r="V10" s="2162"/>
      <c r="W10" s="2200"/>
      <c r="X10" s="2202"/>
      <c r="Y10" s="2159"/>
      <c r="Z10" s="1642"/>
      <c r="AA10" s="1679"/>
      <c r="AB10" s="1679"/>
      <c r="AC10" s="2159"/>
    </row>
    <row r="11" spans="1:29" ht="18" customHeight="1" x14ac:dyDescent="0.25">
      <c r="A11" s="2178"/>
      <c r="B11" s="2179"/>
      <c r="C11" s="2179"/>
      <c r="D11" s="2184"/>
      <c r="E11" s="2185"/>
      <c r="F11" s="2188"/>
      <c r="G11" s="2193"/>
      <c r="H11" s="2194"/>
      <c r="I11" s="2196"/>
      <c r="J11" s="2185"/>
      <c r="K11" s="978" t="s">
        <v>54</v>
      </c>
      <c r="L11" s="978" t="s">
        <v>55</v>
      </c>
      <c r="M11" s="978" t="s">
        <v>56</v>
      </c>
      <c r="N11" s="947" t="s">
        <v>57</v>
      </c>
      <c r="O11" s="947" t="s">
        <v>57</v>
      </c>
      <c r="P11" s="947" t="s">
        <v>58</v>
      </c>
      <c r="Q11" s="947" t="s">
        <v>57</v>
      </c>
      <c r="R11" s="947" t="s">
        <v>58</v>
      </c>
      <c r="S11" s="947" t="s">
        <v>57</v>
      </c>
      <c r="T11" s="947" t="s">
        <v>58</v>
      </c>
      <c r="U11" s="948" t="s">
        <v>57</v>
      </c>
      <c r="V11" s="948" t="s">
        <v>58</v>
      </c>
      <c r="W11" s="2201"/>
      <c r="X11" s="2179"/>
      <c r="Y11" s="2160"/>
      <c r="Z11" s="1642"/>
      <c r="AA11" s="1679"/>
      <c r="AB11" s="1679"/>
      <c r="AC11" s="2160"/>
    </row>
    <row r="12" spans="1:29" ht="7.5" customHeight="1" x14ac:dyDescent="0.25">
      <c r="A12" s="968"/>
      <c r="B12" s="2151" t="s">
        <v>1</v>
      </c>
      <c r="C12" s="215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635"/>
      <c r="C13" s="1635"/>
      <c r="D13" s="2153" t="s">
        <v>1990</v>
      </c>
      <c r="E13" s="2154"/>
      <c r="F13" s="958" t="s">
        <v>2510</v>
      </c>
      <c r="G13" s="2153" t="s">
        <v>1992</v>
      </c>
      <c r="H13" s="2154"/>
      <c r="I13" s="2153" t="s">
        <v>1992</v>
      </c>
      <c r="J13" s="2154"/>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635"/>
      <c r="C14" s="1635"/>
      <c r="D14" s="2153" t="s">
        <v>1990</v>
      </c>
      <c r="E14" s="2154"/>
      <c r="F14" s="958" t="s">
        <v>2511</v>
      </c>
      <c r="G14" s="2153" t="s">
        <v>1991</v>
      </c>
      <c r="H14" s="2154"/>
      <c r="I14" s="2153" t="s">
        <v>1991</v>
      </c>
      <c r="J14" s="2154"/>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635"/>
      <c r="C15" s="1635"/>
      <c r="D15" s="2153" t="s">
        <v>1990</v>
      </c>
      <c r="E15" s="2154"/>
      <c r="F15" s="958" t="s">
        <v>2512</v>
      </c>
      <c r="G15" s="2153" t="s">
        <v>1997</v>
      </c>
      <c r="H15" s="2154"/>
      <c r="I15" s="2153" t="s">
        <v>1997</v>
      </c>
      <c r="J15" s="2154"/>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635"/>
      <c r="C16" s="1635"/>
      <c r="D16" s="2153" t="s">
        <v>1990</v>
      </c>
      <c r="E16" s="2154"/>
      <c r="F16" s="958" t="s">
        <v>2513</v>
      </c>
      <c r="G16" s="2153" t="s">
        <v>2489</v>
      </c>
      <c r="H16" s="2154"/>
      <c r="I16" s="2153" t="s">
        <v>2489</v>
      </c>
      <c r="J16" s="2154"/>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635"/>
      <c r="C17" s="1635"/>
      <c r="D17" s="2153" t="s">
        <v>1990</v>
      </c>
      <c r="E17" s="2154"/>
      <c r="F17" s="958" t="s">
        <v>2514</v>
      </c>
      <c r="G17" s="2153" t="s">
        <v>355</v>
      </c>
      <c r="H17" s="2154"/>
      <c r="I17" s="2153" t="s">
        <v>355</v>
      </c>
      <c r="J17" s="2154"/>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635"/>
      <c r="C18" s="1635"/>
      <c r="D18" s="2153" t="s">
        <v>1990</v>
      </c>
      <c r="E18" s="2154"/>
      <c r="F18" s="958" t="s">
        <v>2515</v>
      </c>
      <c r="G18" s="2153" t="s">
        <v>1999</v>
      </c>
      <c r="H18" s="2154"/>
      <c r="I18" s="2153" t="s">
        <v>1999</v>
      </c>
      <c r="J18" s="2154"/>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635"/>
      <c r="C19" s="1635"/>
      <c r="D19" s="2153" t="s">
        <v>1990</v>
      </c>
      <c r="E19" s="2154"/>
      <c r="F19" s="958" t="s">
        <v>2518</v>
      </c>
      <c r="G19" s="2153" t="s">
        <v>1609</v>
      </c>
      <c r="H19" s="2154"/>
      <c r="I19" s="2153" t="s">
        <v>1609</v>
      </c>
      <c r="J19" s="2154"/>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635"/>
      <c r="C20" s="1635"/>
      <c r="D20" s="2153" t="s">
        <v>1990</v>
      </c>
      <c r="E20" s="2154"/>
      <c r="F20" s="958" t="s">
        <v>2519</v>
      </c>
      <c r="G20" s="2153" t="s">
        <v>1620</v>
      </c>
      <c r="H20" s="2154"/>
      <c r="I20" s="2153" t="s">
        <v>1620</v>
      </c>
      <c r="J20" s="2154"/>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2155"/>
      <c r="E21" s="2156"/>
      <c r="F21" s="959"/>
      <c r="G21" s="2155"/>
      <c r="H21" s="2156"/>
      <c r="I21" s="2155"/>
      <c r="J21" s="2156"/>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2151" t="s">
        <v>25</v>
      </c>
      <c r="C22" s="2151"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635"/>
      <c r="C23" s="1635"/>
      <c r="D23" s="2153" t="s">
        <v>2491</v>
      </c>
      <c r="E23" s="2154"/>
      <c r="F23" s="958" t="s">
        <v>2528</v>
      </c>
      <c r="G23" s="2153" t="s">
        <v>2046</v>
      </c>
      <c r="H23" s="2154"/>
      <c r="I23" s="2153" t="s">
        <v>2046</v>
      </c>
      <c r="J23" s="2154"/>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2155"/>
      <c r="E24" s="2156"/>
      <c r="F24" s="959"/>
      <c r="G24" s="2155"/>
      <c r="H24" s="2156"/>
      <c r="I24" s="2155"/>
      <c r="J24" s="2156"/>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2151" t="s">
        <v>8</v>
      </c>
      <c r="C25" s="2152"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698"/>
      <c r="C26" s="1698"/>
      <c r="D26" s="2153" t="s">
        <v>2497</v>
      </c>
      <c r="E26" s="2154"/>
      <c r="F26" s="958" t="s">
        <v>2657</v>
      </c>
      <c r="G26" s="2153" t="s">
        <v>2657</v>
      </c>
      <c r="H26" s="2154"/>
      <c r="I26" s="2153" t="s">
        <v>2657</v>
      </c>
      <c r="J26" s="2154"/>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2155"/>
      <c r="E27" s="2156"/>
      <c r="F27" s="959"/>
      <c r="G27" s="2155"/>
      <c r="H27" s="2156"/>
      <c r="I27" s="2155"/>
      <c r="J27" s="2156"/>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2151" t="s">
        <v>2</v>
      </c>
      <c r="C28" s="2151"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635"/>
      <c r="C29" s="1635"/>
      <c r="D29" s="2153" t="s">
        <v>1990</v>
      </c>
      <c r="E29" s="2154"/>
      <c r="F29" s="958" t="s">
        <v>2583</v>
      </c>
      <c r="G29" s="2153" t="s">
        <v>1394</v>
      </c>
      <c r="H29" s="2154"/>
      <c r="I29" s="2153" t="s">
        <v>1394</v>
      </c>
      <c r="J29" s="2154"/>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635"/>
      <c r="C30" s="1635"/>
      <c r="D30" s="2153" t="s">
        <v>1990</v>
      </c>
      <c r="E30" s="2154"/>
      <c r="F30" s="958" t="s">
        <v>2584</v>
      </c>
      <c r="G30" s="2153" t="s">
        <v>2157</v>
      </c>
      <c r="H30" s="2154"/>
      <c r="I30" s="2153" t="s">
        <v>2157</v>
      </c>
      <c r="J30" s="2154"/>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635"/>
      <c r="C31" s="1635"/>
      <c r="D31" s="2153" t="s">
        <v>1990</v>
      </c>
      <c r="E31" s="2154"/>
      <c r="F31" s="958" t="s">
        <v>2585</v>
      </c>
      <c r="G31" s="2153" t="s">
        <v>2163</v>
      </c>
      <c r="H31" s="2154"/>
      <c r="I31" s="2153" t="s">
        <v>2163</v>
      </c>
      <c r="J31" s="2154"/>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635"/>
      <c r="C32" s="1635"/>
      <c r="D32" s="2153" t="s">
        <v>2165</v>
      </c>
      <c r="E32" s="2154"/>
      <c r="F32" s="958" t="s">
        <v>2586</v>
      </c>
      <c r="G32" s="2153" t="s">
        <v>2166</v>
      </c>
      <c r="H32" s="2154"/>
      <c r="I32" s="2153" t="s">
        <v>2166</v>
      </c>
      <c r="J32" s="2154"/>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635"/>
      <c r="C33" s="1635"/>
      <c r="D33" s="2153" t="s">
        <v>1990</v>
      </c>
      <c r="E33" s="2154"/>
      <c r="F33" s="958" t="s">
        <v>2587</v>
      </c>
      <c r="G33" s="2153" t="s">
        <v>2170</v>
      </c>
      <c r="H33" s="2154"/>
      <c r="I33" s="2153" t="s">
        <v>2170</v>
      </c>
      <c r="J33" s="2154"/>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635"/>
      <c r="C34" s="1635"/>
      <c r="D34" s="2153" t="s">
        <v>1990</v>
      </c>
      <c r="E34" s="2154"/>
      <c r="F34" s="958" t="s">
        <v>2588</v>
      </c>
      <c r="G34" s="2153" t="s">
        <v>2171</v>
      </c>
      <c r="H34" s="2154"/>
      <c r="I34" s="2153" t="s">
        <v>2171</v>
      </c>
      <c r="J34" s="2154"/>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635"/>
      <c r="C35" s="1635"/>
      <c r="D35" s="2153" t="s">
        <v>1990</v>
      </c>
      <c r="E35" s="2154"/>
      <c r="F35" s="958" t="s">
        <v>2589</v>
      </c>
      <c r="G35" s="2153" t="s">
        <v>2173</v>
      </c>
      <c r="H35" s="2154"/>
      <c r="I35" s="2153" t="s">
        <v>2173</v>
      </c>
      <c r="J35" s="2154"/>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635"/>
      <c r="C36" s="1635"/>
      <c r="D36" s="2153" t="s">
        <v>2165</v>
      </c>
      <c r="E36" s="2154"/>
      <c r="F36" s="958" t="s">
        <v>2590</v>
      </c>
      <c r="G36" s="2153" t="s">
        <v>1305</v>
      </c>
      <c r="H36" s="2154"/>
      <c r="I36" s="2153" t="s">
        <v>1305</v>
      </c>
      <c r="J36" s="2154"/>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635"/>
      <c r="C37" s="1635"/>
      <c r="D37" s="2153" t="s">
        <v>2054</v>
      </c>
      <c r="E37" s="2154"/>
      <c r="F37" s="958" t="s">
        <v>2591</v>
      </c>
      <c r="G37" s="2153" t="s">
        <v>2175</v>
      </c>
      <c r="H37" s="2154"/>
      <c r="I37" s="2153" t="s">
        <v>2175</v>
      </c>
      <c r="J37" s="2154"/>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635"/>
      <c r="C38" s="1635"/>
      <c r="D38" s="2153" t="s">
        <v>1350</v>
      </c>
      <c r="E38" s="2154"/>
      <c r="F38" s="958" t="s">
        <v>2592</v>
      </c>
      <c r="G38" s="2153" t="s">
        <v>2176</v>
      </c>
      <c r="H38" s="2154"/>
      <c r="I38" s="2153" t="s">
        <v>2176</v>
      </c>
      <c r="J38" s="2154"/>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635"/>
      <c r="C39" s="1635"/>
      <c r="D39" s="2153" t="s">
        <v>1350</v>
      </c>
      <c r="E39" s="2154"/>
      <c r="F39" s="958" t="s">
        <v>2593</v>
      </c>
      <c r="G39" s="2153" t="s">
        <v>2178</v>
      </c>
      <c r="H39" s="2154"/>
      <c r="I39" s="2153" t="s">
        <v>2178</v>
      </c>
      <c r="J39" s="2154"/>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635"/>
      <c r="C40" s="1635"/>
      <c r="D40" s="2153" t="s">
        <v>1353</v>
      </c>
      <c r="E40" s="2154"/>
      <c r="F40" s="958" t="s">
        <v>2594</v>
      </c>
      <c r="G40" s="2153" t="s">
        <v>2184</v>
      </c>
      <c r="H40" s="2154"/>
      <c r="I40" s="2153" t="s">
        <v>2184</v>
      </c>
      <c r="J40" s="2154"/>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635"/>
      <c r="C41" s="1635"/>
      <c r="D41" s="2153" t="s">
        <v>1353</v>
      </c>
      <c r="E41" s="2154"/>
      <c r="F41" s="958" t="s">
        <v>2595</v>
      </c>
      <c r="G41" s="2153" t="s">
        <v>2190</v>
      </c>
      <c r="H41" s="2154"/>
      <c r="I41" s="2153" t="s">
        <v>2190</v>
      </c>
      <c r="J41" s="2154"/>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635"/>
      <c r="C42" s="1635"/>
      <c r="D42" s="2153" t="s">
        <v>1353</v>
      </c>
      <c r="E42" s="2154"/>
      <c r="F42" s="958" t="s">
        <v>2596</v>
      </c>
      <c r="G42" s="2153" t="s">
        <v>2195</v>
      </c>
      <c r="H42" s="2154"/>
      <c r="I42" s="2153" t="s">
        <v>2195</v>
      </c>
      <c r="J42" s="2154"/>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635"/>
      <c r="C43" s="1635"/>
      <c r="D43" s="2153" t="s">
        <v>2165</v>
      </c>
      <c r="E43" s="2154"/>
      <c r="F43" s="958" t="s">
        <v>2597</v>
      </c>
      <c r="G43" s="2153" t="s">
        <v>2197</v>
      </c>
      <c r="H43" s="2154"/>
      <c r="I43" s="2153" t="s">
        <v>2197</v>
      </c>
      <c r="J43" s="2154"/>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635"/>
      <c r="C44" s="1635"/>
      <c r="D44" s="2153" t="s">
        <v>1353</v>
      </c>
      <c r="E44" s="2154"/>
      <c r="F44" s="958" t="s">
        <v>2598</v>
      </c>
      <c r="G44" s="2153" t="s">
        <v>2201</v>
      </c>
      <c r="H44" s="2154"/>
      <c r="I44" s="2153" t="s">
        <v>2201</v>
      </c>
      <c r="J44" s="2154"/>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635"/>
      <c r="C45" s="1635"/>
      <c r="D45" s="2153" t="s">
        <v>1353</v>
      </c>
      <c r="E45" s="2154"/>
      <c r="F45" s="958" t="s">
        <v>2599</v>
      </c>
      <c r="G45" s="2153" t="s">
        <v>1081</v>
      </c>
      <c r="H45" s="2154"/>
      <c r="I45" s="2153" t="s">
        <v>1081</v>
      </c>
      <c r="J45" s="2154"/>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635"/>
      <c r="C46" s="1635"/>
      <c r="D46" s="2153" t="s">
        <v>1353</v>
      </c>
      <c r="E46" s="2154"/>
      <c r="F46" s="958" t="s">
        <v>2600</v>
      </c>
      <c r="G46" s="2153" t="s">
        <v>2203</v>
      </c>
      <c r="H46" s="2154"/>
      <c r="I46" s="2153" t="s">
        <v>2203</v>
      </c>
      <c r="J46" s="2154"/>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2155"/>
      <c r="E47" s="2156"/>
      <c r="F47" s="959"/>
      <c r="G47" s="2155"/>
      <c r="H47" s="2156"/>
      <c r="I47" s="2155"/>
      <c r="J47" s="2156"/>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2151" t="s">
        <v>3</v>
      </c>
      <c r="C48" s="2151" t="s">
        <v>2232</v>
      </c>
      <c r="D48" s="2153" t="s">
        <v>2233</v>
      </c>
      <c r="E48" s="2154"/>
      <c r="F48" s="958" t="s">
        <v>2613</v>
      </c>
      <c r="G48" s="2153" t="s">
        <v>2614</v>
      </c>
      <c r="H48" s="2154"/>
      <c r="I48" s="2153" t="s">
        <v>2614</v>
      </c>
      <c r="J48" s="2154"/>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203"/>
      <c r="C49" s="2203"/>
      <c r="D49" s="2153" t="s">
        <v>2235</v>
      </c>
      <c r="E49" s="2154"/>
      <c r="F49" s="958" t="s">
        <v>2616</v>
      </c>
      <c r="G49" s="2153" t="s">
        <v>2236</v>
      </c>
      <c r="H49" s="2154"/>
      <c r="I49" s="2153" t="s">
        <v>2236</v>
      </c>
      <c r="J49" s="2154"/>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203"/>
      <c r="C50" s="2203"/>
      <c r="D50" s="2153" t="s">
        <v>2235</v>
      </c>
      <c r="E50" s="2154"/>
      <c r="F50" s="958" t="s">
        <v>2619</v>
      </c>
      <c r="G50" s="2153" t="s">
        <v>2617</v>
      </c>
      <c r="H50" s="2154"/>
      <c r="I50" s="2153" t="s">
        <v>2617</v>
      </c>
      <c r="J50" s="2154"/>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203"/>
      <c r="C51" s="2203"/>
      <c r="D51" s="2153" t="s">
        <v>1357</v>
      </c>
      <c r="E51" s="2154"/>
      <c r="F51" s="958" t="s">
        <v>2620</v>
      </c>
      <c r="G51" s="2153" t="s">
        <v>2238</v>
      </c>
      <c r="H51" s="2154"/>
      <c r="I51" s="2153" t="s">
        <v>2238</v>
      </c>
      <c r="J51" s="2154"/>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203"/>
      <c r="C52" s="2203"/>
      <c r="D52" s="2153" t="s">
        <v>1357</v>
      </c>
      <c r="E52" s="2154"/>
      <c r="F52" s="958" t="s">
        <v>2621</v>
      </c>
      <c r="G52" s="2153" t="s">
        <v>1494</v>
      </c>
      <c r="H52" s="2154"/>
      <c r="I52" s="2153" t="s">
        <v>1494</v>
      </c>
      <c r="J52" s="2154"/>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203"/>
      <c r="C53" s="2203"/>
      <c r="D53" s="2153" t="s">
        <v>1357</v>
      </c>
      <c r="E53" s="2154"/>
      <c r="F53" s="958" t="s">
        <v>2622</v>
      </c>
      <c r="G53" s="2153" t="s">
        <v>2240</v>
      </c>
      <c r="H53" s="2154"/>
      <c r="I53" s="2153" t="s">
        <v>2240</v>
      </c>
      <c r="J53" s="2154"/>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203"/>
      <c r="C54" s="2203"/>
      <c r="D54" s="2153" t="s">
        <v>1357</v>
      </c>
      <c r="E54" s="2154"/>
      <c r="F54" s="958" t="s">
        <v>2623</v>
      </c>
      <c r="G54" s="2153" t="s">
        <v>2242</v>
      </c>
      <c r="H54" s="2154"/>
      <c r="I54" s="2153" t="s">
        <v>2242</v>
      </c>
      <c r="J54" s="2154"/>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203"/>
      <c r="C55" s="2203"/>
      <c r="D55" s="2153" t="s">
        <v>1357</v>
      </c>
      <c r="E55" s="2154"/>
      <c r="F55" s="958" t="s">
        <v>2624</v>
      </c>
      <c r="G55" s="2153" t="s">
        <v>2243</v>
      </c>
      <c r="H55" s="2154"/>
      <c r="I55" s="2153" t="s">
        <v>2243</v>
      </c>
      <c r="J55" s="2154"/>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203"/>
      <c r="C56" s="2203"/>
      <c r="D56" s="2153" t="s">
        <v>1357</v>
      </c>
      <c r="E56" s="2154"/>
      <c r="F56" s="958" t="s">
        <v>2625</v>
      </c>
      <c r="G56" s="2153" t="s">
        <v>2245</v>
      </c>
      <c r="H56" s="2154"/>
      <c r="I56" s="2153" t="s">
        <v>2245</v>
      </c>
      <c r="J56" s="2154"/>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2155"/>
      <c r="E57" s="2156"/>
      <c r="F57" s="959"/>
      <c r="G57" s="2155"/>
      <c r="H57" s="2156"/>
      <c r="I57" s="2155"/>
      <c r="J57" s="2156"/>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2155"/>
      <c r="E58" s="2156"/>
      <c r="F58" s="959"/>
      <c r="G58" s="2155"/>
      <c r="H58" s="2156"/>
      <c r="I58" s="2155"/>
      <c r="J58" s="2156"/>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153"/>
      <c r="E59" s="2154"/>
      <c r="F59" s="958"/>
      <c r="G59" s="2153"/>
      <c r="H59" s="2154"/>
      <c r="I59" s="2153"/>
      <c r="J59" s="2154"/>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53"/>
      <c r="E60" s="2154"/>
      <c r="F60" s="958"/>
      <c r="G60" s="2153"/>
      <c r="H60" s="2154"/>
      <c r="I60" s="2153"/>
      <c r="J60" s="2154"/>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53"/>
      <c r="E61" s="2154"/>
      <c r="F61" s="958"/>
      <c r="G61" s="2153"/>
      <c r="H61" s="2154"/>
      <c r="I61" s="2153"/>
      <c r="J61" s="2154"/>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53"/>
      <c r="E62" s="2154"/>
      <c r="F62" s="958"/>
      <c r="G62" s="2153"/>
      <c r="H62" s="2154"/>
      <c r="I62" s="2153"/>
      <c r="J62" s="2154"/>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53"/>
      <c r="E63" s="2154"/>
      <c r="F63" s="958"/>
      <c r="G63" s="2153"/>
      <c r="H63" s="2154"/>
      <c r="I63" s="2153"/>
      <c r="J63" s="2154"/>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153"/>
      <c r="E64" s="2154"/>
      <c r="F64" s="958"/>
      <c r="G64" s="2153"/>
      <c r="H64" s="2154"/>
      <c r="I64" s="2153"/>
      <c r="J64" s="2154"/>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153"/>
      <c r="E65" s="2154"/>
      <c r="F65" s="958"/>
      <c r="G65" s="2153"/>
      <c r="H65" s="2154"/>
      <c r="I65" s="2153"/>
      <c r="J65" s="2154"/>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5" t="s">
        <v>128</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6"/>
    </row>
    <row r="2" spans="1:29" x14ac:dyDescent="0.25">
      <c r="A2" s="1645" t="s">
        <v>2421</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6"/>
    </row>
    <row r="3" spans="1:29" ht="54.75" customHeight="1" x14ac:dyDescent="0.25">
      <c r="A3" s="2163" t="s">
        <v>2414</v>
      </c>
      <c r="B3" s="2163"/>
      <c r="C3" s="2163"/>
      <c r="D3" s="1762"/>
      <c r="E3" s="965"/>
      <c r="F3" s="965"/>
      <c r="G3" s="963" t="s">
        <v>63</v>
      </c>
      <c r="H3" s="963">
        <v>1</v>
      </c>
      <c r="I3" s="934">
        <v>2</v>
      </c>
      <c r="J3" s="934">
        <v>3</v>
      </c>
      <c r="K3" s="935">
        <v>4</v>
      </c>
      <c r="L3" s="934">
        <v>5</v>
      </c>
      <c r="M3" s="934"/>
      <c r="N3" s="963"/>
      <c r="O3" s="936"/>
      <c r="P3" s="936"/>
      <c r="Q3" s="936"/>
      <c r="R3" s="936"/>
      <c r="S3" s="936"/>
      <c r="T3" s="936"/>
      <c r="U3" s="936"/>
      <c r="V3" s="936"/>
      <c r="W3" s="936"/>
      <c r="X3" s="2167" t="s">
        <v>1985</v>
      </c>
      <c r="Y3" s="2168"/>
      <c r="Z3" s="2168"/>
      <c r="AA3" s="2168"/>
      <c r="AB3" s="2168"/>
      <c r="AC3" s="2169"/>
    </row>
    <row r="4" spans="1:29" ht="52.5" customHeight="1" x14ac:dyDescent="0.25">
      <c r="A4" s="2164"/>
      <c r="B4" s="2164"/>
      <c r="C4" s="2164"/>
      <c r="D4" s="1763"/>
      <c r="E4" s="965"/>
      <c r="F4" s="965"/>
      <c r="G4" s="937" t="s">
        <v>14</v>
      </c>
      <c r="H4" s="962"/>
      <c r="I4" s="938"/>
      <c r="J4" s="938"/>
      <c r="K4" s="939"/>
      <c r="L4" s="938"/>
      <c r="M4" s="938"/>
      <c r="N4" s="962"/>
      <c r="O4" s="940"/>
      <c r="P4" s="940"/>
      <c r="Q4" s="940"/>
      <c r="R4" s="940"/>
      <c r="S4" s="940"/>
      <c r="T4" s="940"/>
      <c r="U4" s="940"/>
      <c r="V4" s="940"/>
      <c r="W4" s="940"/>
      <c r="X4" s="2170"/>
      <c r="Y4" s="2170"/>
      <c r="Z4" s="2170"/>
      <c r="AA4" s="2170"/>
      <c r="AB4" s="2170"/>
      <c r="AC4" s="2171"/>
    </row>
    <row r="5" spans="1:29" ht="38.25" x14ac:dyDescent="0.25">
      <c r="A5" s="2164"/>
      <c r="B5" s="2164"/>
      <c r="C5" s="2164"/>
      <c r="D5" s="1763"/>
      <c r="E5" s="965"/>
      <c r="F5" s="965"/>
      <c r="G5" s="963" t="s">
        <v>13</v>
      </c>
      <c r="H5" s="961">
        <v>1</v>
      </c>
      <c r="I5" s="961">
        <v>2</v>
      </c>
      <c r="J5" s="937">
        <v>3</v>
      </c>
      <c r="K5" s="937">
        <v>4</v>
      </c>
      <c r="L5" s="941"/>
      <c r="M5" s="941"/>
      <c r="N5" s="941"/>
      <c r="O5" s="940"/>
      <c r="P5" s="940"/>
      <c r="Q5" s="940"/>
      <c r="R5" s="940"/>
      <c r="S5" s="940"/>
      <c r="T5" s="940"/>
      <c r="U5" s="940"/>
      <c r="V5" s="940"/>
      <c r="W5" s="940"/>
      <c r="X5" s="2170"/>
      <c r="Y5" s="2170"/>
      <c r="Z5" s="2170"/>
      <c r="AA5" s="2170"/>
      <c r="AB5" s="2170"/>
      <c r="AC5" s="2171"/>
    </row>
    <row r="6" spans="1:29" ht="51.75" customHeight="1" x14ac:dyDescent="0.25">
      <c r="A6" s="2165"/>
      <c r="B6" s="2165"/>
      <c r="C6" s="2165"/>
      <c r="D6" s="2166"/>
      <c r="E6" s="965"/>
      <c r="F6" s="965"/>
      <c r="G6" s="961" t="s">
        <v>14</v>
      </c>
      <c r="H6" s="942"/>
      <c r="I6" s="942"/>
      <c r="J6" s="943"/>
      <c r="K6" s="943"/>
      <c r="L6" s="943"/>
      <c r="M6" s="943"/>
      <c r="N6" s="944"/>
      <c r="O6" s="945"/>
      <c r="P6" s="945"/>
      <c r="Q6" s="945"/>
      <c r="R6" s="945"/>
      <c r="S6" s="945"/>
      <c r="T6" s="945"/>
      <c r="U6" s="945"/>
      <c r="V6" s="945"/>
      <c r="W6" s="945"/>
      <c r="X6" s="2172"/>
      <c r="Y6" s="2172"/>
      <c r="Z6" s="2172"/>
      <c r="AA6" s="2172"/>
      <c r="AB6" s="2172"/>
      <c r="AC6" s="2173"/>
    </row>
    <row r="7" spans="1:29" x14ac:dyDescent="0.25">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2174"/>
      <c r="AC7" s="2175"/>
    </row>
    <row r="8" spans="1:29" ht="11.25" customHeight="1" x14ac:dyDescent="0.25">
      <c r="A8" s="2176" t="s">
        <v>4</v>
      </c>
      <c r="B8" s="2176" t="s">
        <v>45</v>
      </c>
      <c r="C8" s="2176" t="s">
        <v>30</v>
      </c>
      <c r="D8" s="2180" t="s">
        <v>2509</v>
      </c>
      <c r="E8" s="2181"/>
      <c r="F8" s="2186" t="s">
        <v>2508</v>
      </c>
      <c r="G8" s="2189" t="s">
        <v>20</v>
      </c>
      <c r="H8" s="2190"/>
      <c r="I8" s="2180" t="s">
        <v>22</v>
      </c>
      <c r="J8" s="2181"/>
      <c r="K8" s="2197" t="s">
        <v>1983</v>
      </c>
      <c r="L8" s="2197"/>
      <c r="M8" s="2197"/>
      <c r="N8" s="964" t="s">
        <v>1986</v>
      </c>
      <c r="O8" s="1689" t="s">
        <v>69</v>
      </c>
      <c r="P8" s="2198"/>
      <c r="Q8" s="2198"/>
      <c r="R8" s="2198"/>
      <c r="S8" s="2198"/>
      <c r="T8" s="2198"/>
      <c r="U8" s="2198"/>
      <c r="V8" s="946"/>
      <c r="W8" s="2199" t="s">
        <v>129</v>
      </c>
      <c r="X8" s="2199" t="s">
        <v>2035</v>
      </c>
      <c r="Y8" s="2158" t="s">
        <v>2459</v>
      </c>
      <c r="Z8" s="1641" t="s">
        <v>59</v>
      </c>
      <c r="AA8" s="1678" t="s">
        <v>60</v>
      </c>
      <c r="AB8" s="1678" t="s">
        <v>61</v>
      </c>
      <c r="AC8" s="2158" t="s">
        <v>62</v>
      </c>
    </row>
    <row r="9" spans="1:29" ht="18" customHeight="1" x14ac:dyDescent="0.25">
      <c r="A9" s="2177"/>
      <c r="B9" s="2177"/>
      <c r="C9" s="2177"/>
      <c r="D9" s="2182"/>
      <c r="E9" s="2183"/>
      <c r="F9" s="2187"/>
      <c r="G9" s="2191"/>
      <c r="H9" s="2192"/>
      <c r="I9" s="2195"/>
      <c r="J9" s="2183"/>
      <c r="K9" s="2197"/>
      <c r="L9" s="2197"/>
      <c r="M9" s="2197"/>
      <c r="N9" s="1681" t="s">
        <v>68</v>
      </c>
      <c r="O9" s="1681" t="s">
        <v>70</v>
      </c>
      <c r="P9" s="1682"/>
      <c r="Q9" s="1681" t="s">
        <v>71</v>
      </c>
      <c r="R9" s="1682"/>
      <c r="S9" s="1681" t="s">
        <v>72</v>
      </c>
      <c r="T9" s="1682"/>
      <c r="U9" s="2161" t="s">
        <v>73</v>
      </c>
      <c r="V9" s="2162"/>
      <c r="W9" s="2200"/>
      <c r="X9" s="2202"/>
      <c r="Y9" s="2159"/>
      <c r="Z9" s="1642"/>
      <c r="AA9" s="1679"/>
      <c r="AB9" s="1679"/>
      <c r="AC9" s="2159"/>
    </row>
    <row r="10" spans="1:29" ht="18" customHeight="1" x14ac:dyDescent="0.25">
      <c r="A10" s="2177"/>
      <c r="B10" s="2177"/>
      <c r="C10" s="2177"/>
      <c r="D10" s="2182"/>
      <c r="E10" s="2183"/>
      <c r="F10" s="2187"/>
      <c r="G10" s="2191"/>
      <c r="H10" s="2192"/>
      <c r="I10" s="2195"/>
      <c r="J10" s="2183"/>
      <c r="K10" s="2197"/>
      <c r="L10" s="2197"/>
      <c r="M10" s="2197"/>
      <c r="N10" s="1683"/>
      <c r="O10" s="1683"/>
      <c r="P10" s="1684"/>
      <c r="Q10" s="1683"/>
      <c r="R10" s="1684"/>
      <c r="S10" s="1683"/>
      <c r="T10" s="1684"/>
      <c r="U10" s="2161"/>
      <c r="V10" s="2162"/>
      <c r="W10" s="2200"/>
      <c r="X10" s="2202"/>
      <c r="Y10" s="2159"/>
      <c r="Z10" s="1642"/>
      <c r="AA10" s="1679"/>
      <c r="AB10" s="1679"/>
      <c r="AC10" s="2159"/>
    </row>
    <row r="11" spans="1:29" ht="18" customHeight="1" x14ac:dyDescent="0.25">
      <c r="A11" s="2178"/>
      <c r="B11" s="2179"/>
      <c r="C11" s="2179"/>
      <c r="D11" s="2184"/>
      <c r="E11" s="2185"/>
      <c r="F11" s="2188"/>
      <c r="G11" s="2193"/>
      <c r="H11" s="2194"/>
      <c r="I11" s="2196"/>
      <c r="J11" s="2185"/>
      <c r="K11" s="978" t="s">
        <v>54</v>
      </c>
      <c r="L11" s="978" t="s">
        <v>55</v>
      </c>
      <c r="M11" s="978" t="s">
        <v>56</v>
      </c>
      <c r="N11" s="947" t="s">
        <v>57</v>
      </c>
      <c r="O11" s="947" t="s">
        <v>57</v>
      </c>
      <c r="P11" s="947" t="s">
        <v>58</v>
      </c>
      <c r="Q11" s="947" t="s">
        <v>57</v>
      </c>
      <c r="R11" s="947" t="s">
        <v>58</v>
      </c>
      <c r="S11" s="947" t="s">
        <v>57</v>
      </c>
      <c r="T11" s="947" t="s">
        <v>58</v>
      </c>
      <c r="U11" s="948" t="s">
        <v>57</v>
      </c>
      <c r="V11" s="948" t="s">
        <v>58</v>
      </c>
      <c r="W11" s="2201"/>
      <c r="X11" s="2179"/>
      <c r="Y11" s="2160"/>
      <c r="Z11" s="1642"/>
      <c r="AA11" s="1679"/>
      <c r="AB11" s="1679"/>
      <c r="AC11" s="2160"/>
    </row>
    <row r="12" spans="1:29" ht="6" customHeight="1" x14ac:dyDescent="0.25">
      <c r="A12" s="968"/>
      <c r="B12" s="2151" t="s">
        <v>1</v>
      </c>
      <c r="C12" s="215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635"/>
      <c r="C13" s="1635"/>
      <c r="D13" s="2153" t="s">
        <v>1990</v>
      </c>
      <c r="E13" s="2154"/>
      <c r="F13" s="958" t="s">
        <v>2518</v>
      </c>
      <c r="G13" s="2153" t="s">
        <v>1609</v>
      </c>
      <c r="H13" s="2154"/>
      <c r="I13" s="2153" t="s">
        <v>1609</v>
      </c>
      <c r="J13" s="2154"/>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635"/>
      <c r="C14" s="1635"/>
      <c r="D14" s="2153" t="s">
        <v>1990</v>
      </c>
      <c r="E14" s="2154"/>
      <c r="F14" s="958" t="s">
        <v>2519</v>
      </c>
      <c r="G14" s="2153" t="s">
        <v>1620</v>
      </c>
      <c r="H14" s="2154"/>
      <c r="I14" s="2153" t="s">
        <v>1620</v>
      </c>
      <c r="J14" s="2154"/>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2155"/>
      <c r="E15" s="2156"/>
      <c r="F15" s="959"/>
      <c r="G15" s="2155"/>
      <c r="H15" s="2156"/>
      <c r="I15" s="2155"/>
      <c r="J15" s="2156"/>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51" t="s">
        <v>25</v>
      </c>
      <c r="C16" s="2151"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635"/>
      <c r="C17" s="1635"/>
      <c r="D17" s="2153" t="s">
        <v>2496</v>
      </c>
      <c r="E17" s="2154"/>
      <c r="F17" s="958" t="s">
        <v>2536</v>
      </c>
      <c r="G17" s="2153" t="s">
        <v>2059</v>
      </c>
      <c r="H17" s="2154"/>
      <c r="I17" s="2153" t="s">
        <v>2059</v>
      </c>
      <c r="J17" s="2154"/>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635"/>
      <c r="C18" s="1635"/>
      <c r="D18" s="2153" t="s">
        <v>2496</v>
      </c>
      <c r="E18" s="2154"/>
      <c r="F18" s="958" t="s">
        <v>2537</v>
      </c>
      <c r="G18" s="2153" t="s">
        <v>2062</v>
      </c>
      <c r="H18" s="2154"/>
      <c r="I18" s="2153" t="s">
        <v>2062</v>
      </c>
      <c r="J18" s="2154"/>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635"/>
      <c r="C19" s="1635"/>
      <c r="D19" s="2153" t="s">
        <v>2496</v>
      </c>
      <c r="E19" s="2154"/>
      <c r="F19" s="958" t="s">
        <v>2538</v>
      </c>
      <c r="G19" s="2153" t="s">
        <v>2064</v>
      </c>
      <c r="H19" s="2154"/>
      <c r="I19" s="2153" t="s">
        <v>2064</v>
      </c>
      <c r="J19" s="2154"/>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635"/>
      <c r="C20" s="1635"/>
      <c r="D20" s="2153" t="s">
        <v>2496</v>
      </c>
      <c r="E20" s="2154"/>
      <c r="F20" s="958" t="s">
        <v>2539</v>
      </c>
      <c r="G20" s="2153" t="s">
        <v>2067</v>
      </c>
      <c r="H20" s="2154"/>
      <c r="I20" s="2153" t="s">
        <v>2067</v>
      </c>
      <c r="J20" s="2154"/>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635"/>
      <c r="C21" s="1635"/>
      <c r="D21" s="2153" t="s">
        <v>2496</v>
      </c>
      <c r="E21" s="2154"/>
      <c r="F21" s="958" t="s">
        <v>2540</v>
      </c>
      <c r="G21" s="2153" t="s">
        <v>2069</v>
      </c>
      <c r="H21" s="2154"/>
      <c r="I21" s="2153" t="s">
        <v>2069</v>
      </c>
      <c r="J21" s="2154"/>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635"/>
      <c r="C22" s="1635"/>
      <c r="D22" s="2153" t="s">
        <v>2496</v>
      </c>
      <c r="E22" s="2154"/>
      <c r="F22" s="958" t="s">
        <v>2541</v>
      </c>
      <c r="G22" s="2153" t="s">
        <v>2074</v>
      </c>
      <c r="H22" s="2154"/>
      <c r="I22" s="2153" t="s">
        <v>2074</v>
      </c>
      <c r="J22" s="2154"/>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635"/>
      <c r="C23" s="1635"/>
      <c r="D23" s="2153" t="s">
        <v>2496</v>
      </c>
      <c r="E23" s="2154"/>
      <c r="F23" s="958" t="s">
        <v>2542</v>
      </c>
      <c r="G23" s="2153" t="s">
        <v>2079</v>
      </c>
      <c r="H23" s="2154"/>
      <c r="I23" s="2153" t="s">
        <v>2079</v>
      </c>
      <c r="J23" s="2154"/>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635"/>
      <c r="C24" s="1635"/>
      <c r="D24" s="2153" t="s">
        <v>2496</v>
      </c>
      <c r="E24" s="2154"/>
      <c r="F24" s="958" t="s">
        <v>2543</v>
      </c>
      <c r="G24" s="2153" t="s">
        <v>2084</v>
      </c>
      <c r="H24" s="2154"/>
      <c r="I24" s="2153" t="s">
        <v>2084</v>
      </c>
      <c r="J24" s="2154"/>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635"/>
      <c r="C25" s="1635"/>
      <c r="D25" s="2153" t="s">
        <v>2496</v>
      </c>
      <c r="E25" s="2154"/>
      <c r="F25" s="958" t="s">
        <v>2544</v>
      </c>
      <c r="G25" s="2153" t="s">
        <v>2087</v>
      </c>
      <c r="H25" s="2154"/>
      <c r="I25" s="2153" t="s">
        <v>2087</v>
      </c>
      <c r="J25" s="2154"/>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635"/>
      <c r="C26" s="1635"/>
      <c r="D26" s="2153" t="s">
        <v>2496</v>
      </c>
      <c r="E26" s="2154"/>
      <c r="F26" s="958" t="s">
        <v>2545</v>
      </c>
      <c r="G26" s="2153" t="s">
        <v>2089</v>
      </c>
      <c r="H26" s="2154"/>
      <c r="I26" s="2153" t="s">
        <v>2089</v>
      </c>
      <c r="J26" s="2154"/>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635"/>
      <c r="C27" s="1635"/>
      <c r="D27" s="2153" t="s">
        <v>2496</v>
      </c>
      <c r="E27" s="2154"/>
      <c r="F27" s="2206" t="s">
        <v>2546</v>
      </c>
      <c r="G27" s="2153" t="s">
        <v>2091</v>
      </c>
      <c r="H27" s="2154"/>
      <c r="I27" s="2153" t="s">
        <v>2091</v>
      </c>
      <c r="J27" s="2154"/>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635"/>
      <c r="C28" s="1635"/>
      <c r="D28" s="2153" t="s">
        <v>2496</v>
      </c>
      <c r="E28" s="2154"/>
      <c r="F28" s="1711"/>
      <c r="G28" s="2153" t="s">
        <v>2095</v>
      </c>
      <c r="H28" s="2154"/>
      <c r="I28" s="2153" t="s">
        <v>2095</v>
      </c>
      <c r="J28" s="2154"/>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635"/>
      <c r="C29" s="1635"/>
      <c r="D29" s="2153" t="s">
        <v>2496</v>
      </c>
      <c r="E29" s="2154"/>
      <c r="F29" s="1711"/>
      <c r="G29" s="2153" t="s">
        <v>2099</v>
      </c>
      <c r="H29" s="2154"/>
      <c r="I29" s="2153" t="s">
        <v>2099</v>
      </c>
      <c r="J29" s="2154"/>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635"/>
      <c r="C30" s="1635"/>
      <c r="D30" s="2153" t="s">
        <v>2496</v>
      </c>
      <c r="E30" s="2154"/>
      <c r="F30" s="1711"/>
      <c r="G30" s="2153" t="s">
        <v>2103</v>
      </c>
      <c r="H30" s="2154"/>
      <c r="I30" s="2153" t="s">
        <v>2103</v>
      </c>
      <c r="J30" s="2154"/>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635"/>
      <c r="C31" s="1635"/>
      <c r="D31" s="2153" t="s">
        <v>2496</v>
      </c>
      <c r="E31" s="2154"/>
      <c r="F31" s="1711"/>
      <c r="G31" s="2153" t="s">
        <v>2108</v>
      </c>
      <c r="H31" s="2154"/>
      <c r="I31" s="2153" t="s">
        <v>2108</v>
      </c>
      <c r="J31" s="2154"/>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635"/>
      <c r="C32" s="1635"/>
      <c r="D32" s="2153" t="s">
        <v>2496</v>
      </c>
      <c r="E32" s="2154"/>
      <c r="F32" s="1711"/>
      <c r="G32" s="2153" t="s">
        <v>2109</v>
      </c>
      <c r="H32" s="2154"/>
      <c r="I32" s="2153" t="s">
        <v>2109</v>
      </c>
      <c r="J32" s="2154"/>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635"/>
      <c r="C33" s="1635"/>
      <c r="D33" s="2153" t="s">
        <v>2496</v>
      </c>
      <c r="E33" s="2154"/>
      <c r="F33" s="1551"/>
      <c r="G33" s="2153" t="s">
        <v>2110</v>
      </c>
      <c r="H33" s="2154"/>
      <c r="I33" s="2153" t="s">
        <v>2110</v>
      </c>
      <c r="J33" s="2154"/>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635"/>
      <c r="C34" s="1635"/>
      <c r="D34" s="2153" t="s">
        <v>2496</v>
      </c>
      <c r="E34" s="2154"/>
      <c r="F34" s="958" t="s">
        <v>2547</v>
      </c>
      <c r="G34" s="2153" t="s">
        <v>2111</v>
      </c>
      <c r="H34" s="2154"/>
      <c r="I34" s="2153" t="s">
        <v>2111</v>
      </c>
      <c r="J34" s="2154"/>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698"/>
      <c r="C35" s="1698"/>
      <c r="D35" s="2153" t="s">
        <v>2496</v>
      </c>
      <c r="E35" s="2154"/>
      <c r="F35" s="958" t="s">
        <v>2548</v>
      </c>
      <c r="G35" s="2153" t="s">
        <v>1818</v>
      </c>
      <c r="H35" s="2154"/>
      <c r="I35" s="2153" t="s">
        <v>1818</v>
      </c>
      <c r="J35" s="2154"/>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2155"/>
      <c r="E36" s="2156"/>
      <c r="F36" s="959"/>
      <c r="G36" s="2155"/>
      <c r="H36" s="2156"/>
      <c r="I36" s="2155"/>
      <c r="J36" s="2156"/>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2151" t="s">
        <v>8</v>
      </c>
      <c r="C37" s="2152"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635"/>
      <c r="C38" s="1635"/>
      <c r="D38" s="2153" t="s">
        <v>2496</v>
      </c>
      <c r="E38" s="2154"/>
      <c r="F38" s="958" t="s">
        <v>2563</v>
      </c>
      <c r="G38" s="2153" t="s">
        <v>2145</v>
      </c>
      <c r="H38" s="2154"/>
      <c r="I38" s="2153" t="s">
        <v>2145</v>
      </c>
      <c r="J38" s="2154"/>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698"/>
      <c r="C39" s="1698"/>
      <c r="D39" s="2153" t="s">
        <v>2491</v>
      </c>
      <c r="E39" s="2154"/>
      <c r="F39" s="958" t="s">
        <v>2582</v>
      </c>
      <c r="G39" s="2153" t="s">
        <v>2151</v>
      </c>
      <c r="H39" s="2154"/>
      <c r="I39" s="2153" t="s">
        <v>2151</v>
      </c>
      <c r="J39" s="2154"/>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2155"/>
      <c r="E40" s="2156"/>
      <c r="F40" s="959"/>
      <c r="G40" s="2155"/>
      <c r="H40" s="2156"/>
      <c r="I40" s="2155"/>
      <c r="J40" s="2156"/>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2151" t="s">
        <v>2</v>
      </c>
      <c r="C41" s="2151"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635"/>
      <c r="C42" s="1635"/>
      <c r="D42" s="2153" t="s">
        <v>1353</v>
      </c>
      <c r="E42" s="2154"/>
      <c r="F42" s="958" t="s">
        <v>2608</v>
      </c>
      <c r="G42" s="2153" t="s">
        <v>2217</v>
      </c>
      <c r="H42" s="2154"/>
      <c r="I42" s="2153" t="s">
        <v>2217</v>
      </c>
      <c r="J42" s="2154"/>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635"/>
      <c r="C43" s="1635"/>
      <c r="D43" s="2153" t="s">
        <v>2223</v>
      </c>
      <c r="E43" s="2154"/>
      <c r="F43" s="958" t="s">
        <v>2609</v>
      </c>
      <c r="G43" s="2153" t="s">
        <v>2224</v>
      </c>
      <c r="H43" s="2154"/>
      <c r="I43" s="2153" t="s">
        <v>2224</v>
      </c>
      <c r="J43" s="2154"/>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635"/>
      <c r="C44" s="1635"/>
      <c r="D44" s="2153" t="s">
        <v>1353</v>
      </c>
      <c r="E44" s="2154"/>
      <c r="F44" s="958" t="s">
        <v>2612</v>
      </c>
      <c r="G44" s="2153" t="s">
        <v>464</v>
      </c>
      <c r="H44" s="2154"/>
      <c r="I44" s="2153" t="s">
        <v>464</v>
      </c>
      <c r="J44" s="2154"/>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2155"/>
      <c r="E45" s="2156"/>
      <c r="F45" s="959"/>
      <c r="G45" s="2155"/>
      <c r="H45" s="2156"/>
      <c r="I45" s="2155"/>
      <c r="J45" s="2156"/>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2151" t="s">
        <v>3</v>
      </c>
      <c r="C46" s="2151"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635"/>
      <c r="C47" s="1635"/>
      <c r="D47" s="2153" t="s">
        <v>2233</v>
      </c>
      <c r="E47" s="2154"/>
      <c r="F47" s="958" t="s">
        <v>2645</v>
      </c>
      <c r="G47" s="2153" t="s">
        <v>2277</v>
      </c>
      <c r="H47" s="2154"/>
      <c r="I47" s="2153" t="s">
        <v>2277</v>
      </c>
      <c r="J47" s="2154"/>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698"/>
      <c r="C48" s="1698"/>
      <c r="D48" s="2153" t="s">
        <v>2233</v>
      </c>
      <c r="E48" s="2154"/>
      <c r="F48" s="958" t="s">
        <v>2650</v>
      </c>
      <c r="G48" s="2153" t="s">
        <v>1664</v>
      </c>
      <c r="H48" s="2154"/>
      <c r="I48" s="2153" t="s">
        <v>1664</v>
      </c>
      <c r="J48" s="2154"/>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2155"/>
      <c r="E49" s="2156"/>
      <c r="F49" s="959"/>
      <c r="G49" s="2155"/>
      <c r="H49" s="2156"/>
      <c r="I49" s="2155"/>
      <c r="J49" s="2156"/>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2151" t="s">
        <v>1846</v>
      </c>
      <c r="C50" s="2151" t="s">
        <v>467</v>
      </c>
      <c r="D50" s="2153" t="s">
        <v>2500</v>
      </c>
      <c r="E50" s="2154"/>
      <c r="F50" s="958" t="s">
        <v>2651</v>
      </c>
      <c r="G50" s="2153" t="s">
        <v>2299</v>
      </c>
      <c r="H50" s="2154"/>
      <c r="I50" s="2153" t="s">
        <v>2299</v>
      </c>
      <c r="J50" s="2154"/>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204"/>
      <c r="C51" s="2204"/>
      <c r="D51" s="2153" t="s">
        <v>2500</v>
      </c>
      <c r="E51" s="2154"/>
      <c r="F51" s="958" t="s">
        <v>2652</v>
      </c>
      <c r="G51" s="2153" t="s">
        <v>476</v>
      </c>
      <c r="H51" s="2154"/>
      <c r="I51" s="2153" t="s">
        <v>476</v>
      </c>
      <c r="J51" s="2154"/>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204"/>
      <c r="C52" s="2204"/>
      <c r="D52" s="2153" t="s">
        <v>2500</v>
      </c>
      <c r="E52" s="2154"/>
      <c r="F52" s="958" t="s">
        <v>2653</v>
      </c>
      <c r="G52" s="2153" t="s">
        <v>2309</v>
      </c>
      <c r="H52" s="2154"/>
      <c r="I52" s="2153" t="s">
        <v>2309</v>
      </c>
      <c r="J52" s="2154"/>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204"/>
      <c r="C53" s="2204"/>
      <c r="D53" s="2153" t="s">
        <v>2500</v>
      </c>
      <c r="E53" s="2154"/>
      <c r="F53" s="958" t="s">
        <v>2654</v>
      </c>
      <c r="G53" s="2153" t="s">
        <v>2303</v>
      </c>
      <c r="H53" s="2154"/>
      <c r="I53" s="2153" t="s">
        <v>2303</v>
      </c>
      <c r="J53" s="2154"/>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204"/>
      <c r="C54" s="2204"/>
      <c r="D54" s="2153" t="s">
        <v>2500</v>
      </c>
      <c r="E54" s="2154"/>
      <c r="F54" s="958" t="s">
        <v>2655</v>
      </c>
      <c r="G54" s="2153" t="s">
        <v>2313</v>
      </c>
      <c r="H54" s="2154"/>
      <c r="I54" s="2153" t="s">
        <v>2313</v>
      </c>
      <c r="J54" s="2154"/>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205"/>
      <c r="C55" s="2205"/>
      <c r="D55" s="2153" t="s">
        <v>2500</v>
      </c>
      <c r="E55" s="2154"/>
      <c r="F55" s="958" t="s">
        <v>2656</v>
      </c>
      <c r="G55" s="2153" t="s">
        <v>2314</v>
      </c>
      <c r="H55" s="2154"/>
      <c r="I55" s="2153" t="s">
        <v>2314</v>
      </c>
      <c r="J55" s="2154"/>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2155"/>
      <c r="E56" s="2156"/>
      <c r="F56" s="959"/>
      <c r="G56" s="2155"/>
      <c r="H56" s="2156"/>
      <c r="I56" s="2155"/>
      <c r="J56" s="2156"/>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153"/>
      <c r="E57" s="2154"/>
      <c r="F57" s="958"/>
      <c r="G57" s="2153"/>
      <c r="H57" s="2154"/>
      <c r="I57" s="2153"/>
      <c r="J57" s="2154"/>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53"/>
      <c r="E58" s="2154"/>
      <c r="F58" s="958"/>
      <c r="G58" s="2153"/>
      <c r="H58" s="2154"/>
      <c r="I58" s="2153"/>
      <c r="J58" s="2154"/>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53"/>
      <c r="E59" s="2154"/>
      <c r="F59" s="958"/>
      <c r="G59" s="2153"/>
      <c r="H59" s="2154"/>
      <c r="I59" s="2153"/>
      <c r="J59" s="2154"/>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53"/>
      <c r="E60" s="2154"/>
      <c r="F60" s="958"/>
      <c r="G60" s="2153"/>
      <c r="H60" s="2154"/>
      <c r="I60" s="2153"/>
      <c r="J60" s="2154"/>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53"/>
      <c r="E61" s="2154"/>
      <c r="F61" s="958"/>
      <c r="G61" s="2153"/>
      <c r="H61" s="2154"/>
      <c r="I61" s="2153"/>
      <c r="J61" s="2154"/>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53"/>
      <c r="E62" s="2154"/>
      <c r="F62" s="958"/>
      <c r="G62" s="2153"/>
      <c r="H62" s="2154"/>
      <c r="I62" s="2153"/>
      <c r="J62" s="2154"/>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53"/>
      <c r="E63" s="2154"/>
      <c r="F63" s="958"/>
      <c r="G63" s="2153"/>
      <c r="H63" s="2154"/>
      <c r="I63" s="2153"/>
      <c r="J63" s="2154"/>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56" t="s">
        <v>942</v>
      </c>
      <c r="H1" s="1757"/>
      <c r="I1" s="1757"/>
      <c r="J1" s="1757"/>
      <c r="K1" s="1757"/>
      <c r="L1" s="1757"/>
      <c r="M1" s="1757"/>
      <c r="N1" s="1757"/>
      <c r="O1" s="1757"/>
      <c r="P1" s="1757"/>
      <c r="Q1" s="1757"/>
      <c r="R1" s="1757"/>
      <c r="S1" s="1757"/>
      <c r="T1" s="1757"/>
      <c r="U1" s="1757"/>
      <c r="V1" s="1757"/>
      <c r="W1" s="1757"/>
      <c r="X1" s="1757"/>
      <c r="Y1" s="1757"/>
      <c r="Z1" s="1757"/>
      <c r="AA1" s="1757"/>
      <c r="AB1" s="1757"/>
    </row>
    <row r="2" spans="1:28" ht="15" x14ac:dyDescent="0.2">
      <c r="A2" s="1759" t="s">
        <v>4</v>
      </c>
      <c r="B2" s="1762" t="s">
        <v>45</v>
      </c>
      <c r="C2" s="1641" t="s">
        <v>30</v>
      </c>
      <c r="D2" s="1678" t="s">
        <v>5</v>
      </c>
      <c r="E2" s="1641" t="s">
        <v>21</v>
      </c>
      <c r="F2" s="118"/>
      <c r="G2" s="1641" t="s">
        <v>20</v>
      </c>
      <c r="H2" s="118"/>
      <c r="I2" s="1641" t="s">
        <v>22</v>
      </c>
      <c r="J2" s="1644" t="s">
        <v>67</v>
      </c>
      <c r="K2" s="1645"/>
      <c r="L2" s="1646"/>
      <c r="M2" s="1689" t="s">
        <v>66</v>
      </c>
      <c r="N2" s="1690"/>
      <c r="O2" s="1691" t="s">
        <v>69</v>
      </c>
      <c r="P2" s="1692"/>
      <c r="Q2" s="1692"/>
      <c r="R2" s="1692"/>
      <c r="S2" s="1692"/>
      <c r="T2" s="1692"/>
      <c r="U2" s="1692"/>
      <c r="V2" s="1693"/>
      <c r="W2" s="1694" t="s">
        <v>129</v>
      </c>
      <c r="X2" s="1678" t="s">
        <v>65</v>
      </c>
      <c r="Y2" s="1641" t="s">
        <v>59</v>
      </c>
      <c r="Z2" s="1678" t="s">
        <v>60</v>
      </c>
      <c r="AA2" s="1678" t="s">
        <v>61</v>
      </c>
      <c r="AB2" s="1678" t="s">
        <v>62</v>
      </c>
    </row>
    <row r="3" spans="1:28" x14ac:dyDescent="0.2">
      <c r="A3" s="1760"/>
      <c r="B3" s="1763"/>
      <c r="C3" s="1642"/>
      <c r="D3" s="1679"/>
      <c r="E3" s="1642"/>
      <c r="F3" s="119"/>
      <c r="G3" s="1642"/>
      <c r="H3" s="133"/>
      <c r="I3" s="1642"/>
      <c r="J3" s="1678" t="s">
        <v>54</v>
      </c>
      <c r="K3" s="1678" t="s">
        <v>55</v>
      </c>
      <c r="L3" s="1678" t="s">
        <v>56</v>
      </c>
      <c r="M3" s="1681" t="s">
        <v>68</v>
      </c>
      <c r="N3" s="1682"/>
      <c r="O3" s="1685" t="s">
        <v>70</v>
      </c>
      <c r="P3" s="1686"/>
      <c r="Q3" s="1685" t="s">
        <v>71</v>
      </c>
      <c r="R3" s="1686"/>
      <c r="S3" s="1685" t="s">
        <v>72</v>
      </c>
      <c r="T3" s="1686"/>
      <c r="U3" s="1685" t="s">
        <v>73</v>
      </c>
      <c r="V3" s="1686"/>
      <c r="W3" s="1695"/>
      <c r="X3" s="1679"/>
      <c r="Y3" s="1642"/>
      <c r="Z3" s="1679"/>
      <c r="AA3" s="1679"/>
      <c r="AB3" s="1679"/>
    </row>
    <row r="4" spans="1:28" x14ac:dyDescent="0.2">
      <c r="A4" s="1760"/>
      <c r="B4" s="1763"/>
      <c r="C4" s="1642"/>
      <c r="D4" s="1679"/>
      <c r="E4" s="1642"/>
      <c r="F4" s="119"/>
      <c r="G4" s="1642"/>
      <c r="H4" s="133"/>
      <c r="I4" s="1642"/>
      <c r="J4" s="1679"/>
      <c r="K4" s="1679"/>
      <c r="L4" s="1679"/>
      <c r="M4" s="1683"/>
      <c r="N4" s="1684"/>
      <c r="O4" s="1687"/>
      <c r="P4" s="1688"/>
      <c r="Q4" s="1687"/>
      <c r="R4" s="1688"/>
      <c r="S4" s="1687"/>
      <c r="T4" s="1688"/>
      <c r="U4" s="1687"/>
      <c r="V4" s="1688"/>
      <c r="W4" s="1695"/>
      <c r="X4" s="1679"/>
      <c r="Y4" s="1642"/>
      <c r="Z4" s="1679"/>
      <c r="AA4" s="1679"/>
      <c r="AB4" s="1679"/>
    </row>
    <row r="5" spans="1:28" ht="15" x14ac:dyDescent="0.2">
      <c r="A5" s="1761"/>
      <c r="B5" s="1764"/>
      <c r="C5" s="1520"/>
      <c r="D5" s="1520"/>
      <c r="E5" s="1520"/>
      <c r="F5" s="119"/>
      <c r="G5" s="1643"/>
      <c r="H5" s="55"/>
      <c r="I5" s="1643"/>
      <c r="J5" s="1680"/>
      <c r="K5" s="1680"/>
      <c r="L5" s="1680"/>
      <c r="M5" s="16" t="s">
        <v>57</v>
      </c>
      <c r="N5" s="16" t="s">
        <v>58</v>
      </c>
      <c r="O5" s="16" t="s">
        <v>57</v>
      </c>
      <c r="P5" s="16" t="s">
        <v>58</v>
      </c>
      <c r="Q5" s="16" t="s">
        <v>57</v>
      </c>
      <c r="R5" s="16" t="s">
        <v>58</v>
      </c>
      <c r="S5" s="16" t="s">
        <v>57</v>
      </c>
      <c r="T5" s="16" t="s">
        <v>58</v>
      </c>
      <c r="U5" s="16" t="s">
        <v>57</v>
      </c>
      <c r="V5" s="16" t="s">
        <v>58</v>
      </c>
      <c r="W5" s="1696"/>
      <c r="X5" s="1680"/>
      <c r="Y5" s="1643"/>
      <c r="Z5" s="1680"/>
      <c r="AA5" s="1680"/>
      <c r="AB5" s="1680"/>
    </row>
    <row r="6" spans="1:28" ht="38.25" x14ac:dyDescent="0.2">
      <c r="A6" s="1703" t="s">
        <v>765</v>
      </c>
      <c r="B6" s="1709" t="s">
        <v>1</v>
      </c>
      <c r="C6" s="1709" t="s">
        <v>6</v>
      </c>
      <c r="D6" s="1700" t="s">
        <v>1120</v>
      </c>
      <c r="E6" s="1699">
        <v>1</v>
      </c>
      <c r="F6" s="1697"/>
      <c r="G6" s="1699" t="s">
        <v>436</v>
      </c>
      <c r="H6" s="105"/>
      <c r="I6" s="1699" t="s">
        <v>437</v>
      </c>
      <c r="J6" s="1706" t="s">
        <v>437</v>
      </c>
      <c r="K6" s="1706" t="s">
        <v>693</v>
      </c>
      <c r="L6" s="1706" t="s">
        <v>74</v>
      </c>
      <c r="M6" s="129" t="s">
        <v>437</v>
      </c>
      <c r="N6" s="68"/>
      <c r="O6" s="68" t="s">
        <v>89</v>
      </c>
      <c r="P6" s="68" t="s">
        <v>89</v>
      </c>
      <c r="Q6" s="129" t="s">
        <v>438</v>
      </c>
      <c r="R6" s="68"/>
      <c r="S6" s="129" t="s">
        <v>439</v>
      </c>
      <c r="T6" s="68"/>
      <c r="U6" s="129" t="s">
        <v>440</v>
      </c>
      <c r="V6" s="68"/>
      <c r="W6" s="68" t="s">
        <v>571</v>
      </c>
      <c r="X6" s="1787" t="s">
        <v>127</v>
      </c>
      <c r="Y6" s="1703"/>
      <c r="Z6" s="1697"/>
      <c r="AA6" s="1697"/>
      <c r="AB6" s="1699" t="s">
        <v>441</v>
      </c>
    </row>
    <row r="7" spans="1:28" x14ac:dyDescent="0.2">
      <c r="A7" s="1665"/>
      <c r="B7" s="1710"/>
      <c r="C7" s="1710"/>
      <c r="D7" s="1701"/>
      <c r="E7" s="1708"/>
      <c r="F7" s="1698"/>
      <c r="G7" s="1520"/>
      <c r="H7" s="73"/>
      <c r="I7" s="1520"/>
      <c r="J7" s="1677"/>
      <c r="K7" s="1677"/>
      <c r="L7" s="1677"/>
      <c r="M7" s="75" t="s">
        <v>571</v>
      </c>
      <c r="N7" s="75" t="s">
        <v>571</v>
      </c>
      <c r="O7" s="75" t="s">
        <v>89</v>
      </c>
      <c r="P7" s="75" t="s">
        <v>89</v>
      </c>
      <c r="Q7" s="75" t="s">
        <v>571</v>
      </c>
      <c r="R7" s="75" t="s">
        <v>571</v>
      </c>
      <c r="S7" s="75" t="s">
        <v>571</v>
      </c>
      <c r="T7" s="75" t="s">
        <v>571</v>
      </c>
      <c r="U7" s="75" t="s">
        <v>571</v>
      </c>
      <c r="V7" s="75" t="s">
        <v>571</v>
      </c>
      <c r="W7" s="75" t="s">
        <v>571</v>
      </c>
      <c r="X7" s="1520"/>
      <c r="Y7" s="1520"/>
      <c r="Z7" s="1698"/>
      <c r="AA7" s="1698"/>
      <c r="AB7" s="1520"/>
    </row>
    <row r="8" spans="1:28" ht="63.75" x14ac:dyDescent="0.2">
      <c r="A8" s="1703" t="s">
        <v>766</v>
      </c>
      <c r="B8" s="1710"/>
      <c r="C8" s="1710"/>
      <c r="D8" s="1701"/>
      <c r="E8" s="1699">
        <v>2</v>
      </c>
      <c r="F8" s="1697"/>
      <c r="G8" s="1699" t="s">
        <v>442</v>
      </c>
      <c r="H8" s="105"/>
      <c r="I8" s="1699" t="s">
        <v>443</v>
      </c>
      <c r="J8" s="1706" t="s">
        <v>443</v>
      </c>
      <c r="K8" s="1706" t="s">
        <v>694</v>
      </c>
      <c r="L8" s="1706" t="s">
        <v>74</v>
      </c>
      <c r="M8" s="129" t="s">
        <v>443</v>
      </c>
      <c r="N8" s="68"/>
      <c r="O8" s="68" t="s">
        <v>89</v>
      </c>
      <c r="P8" s="68" t="s">
        <v>89</v>
      </c>
      <c r="Q8" s="129" t="s">
        <v>444</v>
      </c>
      <c r="R8" s="68"/>
      <c r="S8" s="129" t="s">
        <v>444</v>
      </c>
      <c r="T8" s="68"/>
      <c r="U8" s="129" t="s">
        <v>89</v>
      </c>
      <c r="V8" s="68" t="s">
        <v>89</v>
      </c>
      <c r="W8" s="68" t="s">
        <v>571</v>
      </c>
      <c r="X8" s="1787" t="s">
        <v>127</v>
      </c>
      <c r="Y8" s="1703"/>
      <c r="Z8" s="1697"/>
      <c r="AA8" s="1697"/>
      <c r="AB8" s="1699" t="s">
        <v>445</v>
      </c>
    </row>
    <row r="9" spans="1:28" ht="25.5" x14ac:dyDescent="0.2">
      <c r="A9" s="1704"/>
      <c r="B9" s="1710"/>
      <c r="C9" s="1710"/>
      <c r="D9" s="1702"/>
      <c r="E9" s="1705"/>
      <c r="F9" s="1635"/>
      <c r="G9" s="1519"/>
      <c r="H9" s="97"/>
      <c r="I9" s="1519"/>
      <c r="J9" s="1707"/>
      <c r="K9" s="1707"/>
      <c r="L9" s="1707"/>
      <c r="M9" s="74" t="s">
        <v>571</v>
      </c>
      <c r="N9" s="74" t="s">
        <v>571</v>
      </c>
      <c r="O9" s="74" t="s">
        <v>89</v>
      </c>
      <c r="P9" s="74" t="s">
        <v>89</v>
      </c>
      <c r="Q9" s="74" t="s">
        <v>571</v>
      </c>
      <c r="R9" s="74" t="s">
        <v>571</v>
      </c>
      <c r="S9" s="74" t="s">
        <v>571</v>
      </c>
      <c r="T9" s="74" t="s">
        <v>571</v>
      </c>
      <c r="U9" s="74" t="s">
        <v>89</v>
      </c>
      <c r="V9" s="74" t="s">
        <v>89</v>
      </c>
      <c r="W9" s="74" t="s">
        <v>571</v>
      </c>
      <c r="X9" s="1519"/>
      <c r="Y9" s="1519"/>
      <c r="Z9" s="1635"/>
      <c r="AA9" s="1635"/>
      <c r="AB9" s="1519"/>
    </row>
    <row r="10" spans="1:28" ht="77.25" customHeight="1" x14ac:dyDescent="0.25">
      <c r="A10" s="1704" t="s">
        <v>803</v>
      </c>
      <c r="B10" s="1710"/>
      <c r="C10" s="1710"/>
      <c r="D10" s="1700" t="s">
        <v>19</v>
      </c>
      <c r="E10" s="1781"/>
      <c r="F10" s="202"/>
      <c r="G10" s="1673" t="s">
        <v>1124</v>
      </c>
      <c r="H10" s="88"/>
      <c r="I10" s="1673" t="s">
        <v>1124</v>
      </c>
      <c r="J10" s="1712" t="s">
        <v>1124</v>
      </c>
      <c r="K10" s="1712" t="s">
        <v>1125</v>
      </c>
      <c r="L10" s="1712" t="s">
        <v>74</v>
      </c>
      <c r="M10" s="198" t="s">
        <v>1124</v>
      </c>
      <c r="N10" s="198"/>
      <c r="O10" s="198" t="s">
        <v>1126</v>
      </c>
      <c r="P10" s="198"/>
      <c r="Q10" s="198" t="s">
        <v>1126</v>
      </c>
      <c r="R10" s="198"/>
      <c r="S10" s="198" t="s">
        <v>1126</v>
      </c>
      <c r="T10" s="198"/>
      <c r="U10" s="198" t="s">
        <v>1126</v>
      </c>
      <c r="V10" s="198"/>
      <c r="W10" s="199" t="s">
        <v>601</v>
      </c>
      <c r="X10" s="1776" t="s">
        <v>127</v>
      </c>
      <c r="Y10" s="1673"/>
      <c r="Z10" s="1775"/>
      <c r="AA10" s="1775"/>
      <c r="AB10" s="1673" t="s">
        <v>375</v>
      </c>
    </row>
    <row r="11" spans="1:28" ht="20.25" customHeight="1" x14ac:dyDescent="0.25">
      <c r="A11" s="1713"/>
      <c r="B11" s="1710"/>
      <c r="C11" s="1710"/>
      <c r="D11" s="1520"/>
      <c r="E11" s="1520"/>
      <c r="F11" s="203"/>
      <c r="G11" s="1520"/>
      <c r="H11" s="89"/>
      <c r="I11" s="1520"/>
      <c r="J11" s="1520"/>
      <c r="K11" s="1520"/>
      <c r="L11" s="1520"/>
      <c r="M11" s="74" t="s">
        <v>601</v>
      </c>
      <c r="N11" s="74" t="s">
        <v>601</v>
      </c>
      <c r="O11" s="74" t="s">
        <v>601</v>
      </c>
      <c r="P11" s="74" t="s">
        <v>601</v>
      </c>
      <c r="Q11" s="74" t="s">
        <v>601</v>
      </c>
      <c r="R11" s="74" t="s">
        <v>601</v>
      </c>
      <c r="S11" s="74" t="s">
        <v>601</v>
      </c>
      <c r="T11" s="74" t="s">
        <v>601</v>
      </c>
      <c r="U11" s="74" t="s">
        <v>601</v>
      </c>
      <c r="V11" s="74" t="s">
        <v>601</v>
      </c>
      <c r="W11" s="74" t="s">
        <v>601</v>
      </c>
      <c r="X11" s="1520"/>
      <c r="Y11" s="1520"/>
      <c r="Z11" s="1698"/>
      <c r="AA11" s="1698"/>
      <c r="AB11" s="1520"/>
    </row>
    <row r="12" spans="1:28" ht="51" x14ac:dyDescent="0.25">
      <c r="A12" s="1664" t="s">
        <v>804</v>
      </c>
      <c r="B12" s="1711"/>
      <c r="C12" s="1711"/>
      <c r="D12" s="1777" t="s">
        <v>1119</v>
      </c>
      <c r="E12" s="1781"/>
      <c r="F12" s="202"/>
      <c r="G12" s="1673" t="s">
        <v>1122</v>
      </c>
      <c r="H12" s="88"/>
      <c r="I12" s="1673" t="s">
        <v>1122</v>
      </c>
      <c r="J12" s="1712" t="s">
        <v>1122</v>
      </c>
      <c r="K12" s="1712" t="s">
        <v>1123</v>
      </c>
      <c r="L12" s="1712" t="s">
        <v>74</v>
      </c>
      <c r="M12" s="201" t="s">
        <v>1122</v>
      </c>
      <c r="N12" s="201"/>
      <c r="O12" s="201" t="s">
        <v>1121</v>
      </c>
      <c r="P12" s="201"/>
      <c r="Q12" s="201" t="s">
        <v>1121</v>
      </c>
      <c r="R12" s="201"/>
      <c r="S12" s="201" t="s">
        <v>1121</v>
      </c>
      <c r="T12" s="201"/>
      <c r="U12" s="201" t="s">
        <v>1121</v>
      </c>
      <c r="V12" s="201"/>
      <c r="W12" s="69" t="s">
        <v>601</v>
      </c>
      <c r="X12" s="1776" t="s">
        <v>127</v>
      </c>
      <c r="Y12" s="1673"/>
      <c r="Z12" s="1775"/>
      <c r="AA12" s="1775"/>
      <c r="AB12" s="1673" t="s">
        <v>375</v>
      </c>
    </row>
    <row r="13" spans="1:28" ht="34.5" customHeight="1" x14ac:dyDescent="0.25">
      <c r="A13" s="1713"/>
      <c r="B13" s="1551"/>
      <c r="C13" s="1551"/>
      <c r="D13" s="1551"/>
      <c r="E13" s="1520"/>
      <c r="F13" s="202"/>
      <c r="G13" s="1520"/>
      <c r="H13" s="88"/>
      <c r="I13" s="1520"/>
      <c r="J13" s="1520"/>
      <c r="K13" s="1520"/>
      <c r="L13" s="1520"/>
      <c r="M13" s="72" t="s">
        <v>601</v>
      </c>
      <c r="N13" s="72" t="s">
        <v>601</v>
      </c>
      <c r="O13" s="72" t="s">
        <v>601</v>
      </c>
      <c r="P13" s="72" t="s">
        <v>601</v>
      </c>
      <c r="Q13" s="72" t="s">
        <v>601</v>
      </c>
      <c r="R13" s="72" t="s">
        <v>601</v>
      </c>
      <c r="S13" s="72" t="s">
        <v>601</v>
      </c>
      <c r="T13" s="72" t="s">
        <v>601</v>
      </c>
      <c r="U13" s="72" t="s">
        <v>601</v>
      </c>
      <c r="V13" s="72" t="s">
        <v>601</v>
      </c>
      <c r="W13" s="72" t="s">
        <v>601</v>
      </c>
      <c r="X13" s="1520"/>
      <c r="Y13" s="1520"/>
      <c r="Z13" s="1698"/>
      <c r="AA13" s="1698"/>
      <c r="AB13" s="1520"/>
    </row>
    <row r="14" spans="1:28" x14ac:dyDescent="0.2">
      <c r="A14" s="1647"/>
      <c r="B14" s="1648"/>
      <c r="C14" s="1648"/>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c r="AB14" s="1649"/>
    </row>
    <row r="15" spans="1:28" x14ac:dyDescent="0.2">
      <c r="A15" s="1675" t="s">
        <v>805</v>
      </c>
      <c r="B15" s="1650" t="s">
        <v>25</v>
      </c>
      <c r="C15" s="1650" t="s">
        <v>26</v>
      </c>
      <c r="D15" s="1668" t="s">
        <v>481</v>
      </c>
      <c r="E15" s="1714">
        <v>3</v>
      </c>
      <c r="F15" s="4"/>
      <c r="G15" s="1668" t="s">
        <v>482</v>
      </c>
      <c r="H15" s="4"/>
      <c r="I15" s="1668" t="s">
        <v>482</v>
      </c>
      <c r="J15" s="1669" t="s">
        <v>482</v>
      </c>
      <c r="K15" s="1669" t="s">
        <v>705</v>
      </c>
      <c r="L15" s="1669" t="s">
        <v>706</v>
      </c>
      <c r="M15" s="4"/>
      <c r="N15" s="4"/>
      <c r="O15" s="4"/>
      <c r="P15" s="4"/>
      <c r="Q15" s="4"/>
      <c r="R15" s="4"/>
      <c r="S15" s="4"/>
      <c r="T15" s="4"/>
      <c r="U15" s="4"/>
      <c r="V15" s="4"/>
      <c r="W15" s="4"/>
      <c r="X15" s="4"/>
      <c r="Y15" s="4"/>
      <c r="Z15" s="4"/>
      <c r="AA15" s="4"/>
      <c r="AB15" s="4"/>
    </row>
    <row r="16" spans="1:28" ht="102" customHeight="1" x14ac:dyDescent="0.2">
      <c r="A16" s="1765"/>
      <c r="B16" s="1651"/>
      <c r="C16" s="1651"/>
      <c r="D16" s="1717"/>
      <c r="E16" s="1780"/>
      <c r="F16" s="1674"/>
      <c r="G16" s="1717"/>
      <c r="H16" s="104"/>
      <c r="I16" s="1717"/>
      <c r="J16" s="1717"/>
      <c r="K16" s="1717"/>
      <c r="L16" s="1717"/>
      <c r="M16" s="37" t="s">
        <v>482</v>
      </c>
      <c r="N16" s="23"/>
      <c r="O16" s="37" t="s">
        <v>483</v>
      </c>
      <c r="P16" s="23"/>
      <c r="Q16" s="37" t="s">
        <v>484</v>
      </c>
      <c r="R16" s="23"/>
      <c r="S16" s="37" t="s">
        <v>485</v>
      </c>
      <c r="T16" s="23"/>
      <c r="U16" s="37" t="s">
        <v>486</v>
      </c>
      <c r="V16" s="23"/>
      <c r="W16" s="23" t="s">
        <v>601</v>
      </c>
      <c r="X16" s="1675" t="s">
        <v>127</v>
      </c>
      <c r="Y16" s="1668"/>
      <c r="Z16" s="1674"/>
      <c r="AA16" s="1674"/>
      <c r="AB16" s="1668" t="s">
        <v>487</v>
      </c>
    </row>
    <row r="17" spans="1:28" ht="14.25" customHeight="1" x14ac:dyDescent="0.2">
      <c r="A17" s="1713"/>
      <c r="B17" s="1651"/>
      <c r="C17" s="1651"/>
      <c r="D17" s="1654"/>
      <c r="E17" s="1672"/>
      <c r="F17" s="1610"/>
      <c r="G17" s="1654"/>
      <c r="H17" s="77"/>
      <c r="I17" s="1654"/>
      <c r="J17" s="1654"/>
      <c r="K17" s="1654"/>
      <c r="L17" s="1654"/>
      <c r="M17" s="79" t="s">
        <v>601</v>
      </c>
      <c r="N17" s="78" t="s">
        <v>601</v>
      </c>
      <c r="O17" s="79" t="s">
        <v>601</v>
      </c>
      <c r="P17" s="78" t="s">
        <v>601</v>
      </c>
      <c r="Q17" s="79" t="s">
        <v>601</v>
      </c>
      <c r="R17" s="78" t="s">
        <v>601</v>
      </c>
      <c r="S17" s="79" t="s">
        <v>601</v>
      </c>
      <c r="T17" s="78" t="s">
        <v>601</v>
      </c>
      <c r="U17" s="79" t="s">
        <v>601</v>
      </c>
      <c r="V17" s="78" t="s">
        <v>601</v>
      </c>
      <c r="W17" s="78" t="s">
        <v>601</v>
      </c>
      <c r="X17" s="1520"/>
      <c r="Y17" s="1520"/>
      <c r="Z17" s="1610"/>
      <c r="AA17" s="1610"/>
      <c r="AB17" s="1520"/>
    </row>
    <row r="18" spans="1:28" ht="140.25" x14ac:dyDescent="0.2">
      <c r="A18" s="1675" t="s">
        <v>806</v>
      </c>
      <c r="B18" s="1651"/>
      <c r="C18" s="1651"/>
      <c r="D18" s="1668" t="s">
        <v>488</v>
      </c>
      <c r="E18" s="1714">
        <v>4</v>
      </c>
      <c r="F18" s="1674"/>
      <c r="G18" s="1668" t="s">
        <v>489</v>
      </c>
      <c r="H18" s="104"/>
      <c r="I18" s="1668" t="s">
        <v>489</v>
      </c>
      <c r="J18" s="1669" t="s">
        <v>489</v>
      </c>
      <c r="K18" s="1669" t="s">
        <v>74</v>
      </c>
      <c r="L18" s="1669" t="s">
        <v>74</v>
      </c>
      <c r="M18" s="37" t="s">
        <v>489</v>
      </c>
      <c r="N18" s="23"/>
      <c r="O18" s="37" t="s">
        <v>490</v>
      </c>
      <c r="P18" s="23"/>
      <c r="Q18" s="37" t="s">
        <v>491</v>
      </c>
      <c r="R18" s="23"/>
      <c r="S18" s="37" t="s">
        <v>492</v>
      </c>
      <c r="T18" s="23"/>
      <c r="U18" s="37" t="s">
        <v>89</v>
      </c>
      <c r="V18" s="23" t="s">
        <v>89</v>
      </c>
      <c r="W18" s="37" t="s">
        <v>572</v>
      </c>
      <c r="X18" s="1675" t="s">
        <v>127</v>
      </c>
      <c r="Y18" s="1668"/>
      <c r="Z18" s="1674"/>
      <c r="AA18" s="1674"/>
      <c r="AB18" s="1668" t="s">
        <v>493</v>
      </c>
    </row>
    <row r="19" spans="1:28" s="150" customFormat="1" ht="15" x14ac:dyDescent="0.25">
      <c r="A19" s="1665"/>
      <c r="B19" s="1651"/>
      <c r="C19" s="1651"/>
      <c r="D19" s="1718"/>
      <c r="E19" s="1715"/>
      <c r="F19" s="1610"/>
      <c r="G19" s="1520"/>
      <c r="H19" s="77"/>
      <c r="I19" s="1520"/>
      <c r="J19" s="1677"/>
      <c r="K19" s="1677"/>
      <c r="L19" s="1677"/>
      <c r="M19" s="84">
        <v>3485350</v>
      </c>
      <c r="N19" s="78"/>
      <c r="O19" s="80">
        <v>139414</v>
      </c>
      <c r="P19" s="78"/>
      <c r="Q19" s="80">
        <v>2342155.1999999997</v>
      </c>
      <c r="R19" s="78"/>
      <c r="S19" s="80">
        <v>1003780.8000000003</v>
      </c>
      <c r="T19" s="78"/>
      <c r="U19" s="79" t="s">
        <v>89</v>
      </c>
      <c r="V19" s="78" t="s">
        <v>89</v>
      </c>
      <c r="W19" s="96">
        <v>3485350</v>
      </c>
      <c r="X19" s="1520"/>
      <c r="Y19" s="1520"/>
      <c r="Z19" s="1610"/>
      <c r="AA19" s="1610"/>
      <c r="AB19" s="1520"/>
    </row>
    <row r="20" spans="1:28" ht="178.5" x14ac:dyDescent="0.2">
      <c r="A20" s="1675" t="s">
        <v>807</v>
      </c>
      <c r="B20" s="1651"/>
      <c r="C20" s="1651"/>
      <c r="D20" s="1718"/>
      <c r="E20" s="1714">
        <v>5</v>
      </c>
      <c r="F20" s="1674"/>
      <c r="G20" s="1668" t="s">
        <v>494</v>
      </c>
      <c r="H20" s="104"/>
      <c r="I20" s="1668" t="s">
        <v>494</v>
      </c>
      <c r="J20" s="1669" t="s">
        <v>494</v>
      </c>
      <c r="K20" s="1669" t="s">
        <v>74</v>
      </c>
      <c r="L20" s="1669" t="s">
        <v>74</v>
      </c>
      <c r="M20" s="37" t="s">
        <v>89</v>
      </c>
      <c r="N20" s="23"/>
      <c r="O20" s="37" t="s">
        <v>89</v>
      </c>
      <c r="P20" s="23" t="s">
        <v>89</v>
      </c>
      <c r="Q20" s="37" t="s">
        <v>89</v>
      </c>
      <c r="R20" s="23" t="s">
        <v>89</v>
      </c>
      <c r="S20" s="37" t="s">
        <v>495</v>
      </c>
      <c r="T20" s="23"/>
      <c r="U20" s="37" t="s">
        <v>496</v>
      </c>
      <c r="V20" s="23"/>
      <c r="W20" s="36" t="s">
        <v>629</v>
      </c>
      <c r="X20" s="1675" t="s">
        <v>127</v>
      </c>
      <c r="Y20" s="1668"/>
      <c r="Z20" s="1674"/>
      <c r="AA20" s="1674"/>
      <c r="AB20" s="1668" t="s">
        <v>493</v>
      </c>
    </row>
    <row r="21" spans="1:28" x14ac:dyDescent="0.2">
      <c r="A21" s="1665"/>
      <c r="B21" s="1651"/>
      <c r="C21" s="1651"/>
      <c r="D21" s="1520"/>
      <c r="E21" s="1715"/>
      <c r="F21" s="1610"/>
      <c r="G21" s="1520"/>
      <c r="H21" s="77"/>
      <c r="I21" s="1520"/>
      <c r="J21" s="1677"/>
      <c r="K21" s="1677"/>
      <c r="L21" s="1677"/>
      <c r="M21" s="81">
        <v>712769.02</v>
      </c>
      <c r="N21" s="78"/>
      <c r="O21" s="79" t="s">
        <v>89</v>
      </c>
      <c r="P21" s="78" t="s">
        <v>89</v>
      </c>
      <c r="Q21" s="79" t="s">
        <v>89</v>
      </c>
      <c r="R21" s="78" t="s">
        <v>89</v>
      </c>
      <c r="S21" s="79"/>
      <c r="T21" s="78"/>
      <c r="U21" s="81">
        <v>712769.02</v>
      </c>
      <c r="V21" s="78"/>
      <c r="W21" s="81">
        <v>712769.02</v>
      </c>
      <c r="X21" s="1520"/>
      <c r="Y21" s="1520"/>
      <c r="Z21" s="1610"/>
      <c r="AA21" s="1610"/>
      <c r="AB21" s="1520"/>
    </row>
    <row r="22" spans="1:28" ht="140.25" x14ac:dyDescent="0.2">
      <c r="A22" s="1675" t="s">
        <v>808</v>
      </c>
      <c r="B22" s="1651"/>
      <c r="C22" s="1651"/>
      <c r="D22" s="1668" t="s">
        <v>497</v>
      </c>
      <c r="E22" s="1714">
        <v>6</v>
      </c>
      <c r="F22" s="1674"/>
      <c r="G22" s="1668" t="s">
        <v>498</v>
      </c>
      <c r="H22" s="104"/>
      <c r="I22" s="1668" t="s">
        <v>498</v>
      </c>
      <c r="J22" s="1669" t="s">
        <v>498</v>
      </c>
      <c r="K22" s="1669" t="s">
        <v>74</v>
      </c>
      <c r="L22" s="1669" t="s">
        <v>74</v>
      </c>
      <c r="M22" s="37" t="s">
        <v>498</v>
      </c>
      <c r="N22" s="23"/>
      <c r="O22" s="37" t="s">
        <v>490</v>
      </c>
      <c r="P22" s="23"/>
      <c r="Q22" s="37" t="s">
        <v>491</v>
      </c>
      <c r="R22" s="23"/>
      <c r="S22" s="37" t="s">
        <v>492</v>
      </c>
      <c r="T22" s="23"/>
      <c r="U22" s="37" t="s">
        <v>89</v>
      </c>
      <c r="V22" s="23" t="s">
        <v>89</v>
      </c>
      <c r="W22" s="66">
        <v>1972139</v>
      </c>
      <c r="X22" s="1675" t="s">
        <v>127</v>
      </c>
      <c r="Y22" s="1668"/>
      <c r="Z22" s="1674"/>
      <c r="AA22" s="1674"/>
      <c r="AB22" s="1668" t="s">
        <v>493</v>
      </c>
    </row>
    <row r="23" spans="1:28" x14ac:dyDescent="0.2">
      <c r="A23" s="1665"/>
      <c r="B23" s="1651"/>
      <c r="C23" s="1651"/>
      <c r="D23" s="1520"/>
      <c r="E23" s="1715"/>
      <c r="F23" s="1610"/>
      <c r="G23" s="1520"/>
      <c r="H23" s="77"/>
      <c r="I23" s="1520"/>
      <c r="J23" s="1677"/>
      <c r="K23" s="1677"/>
      <c r="L23" s="1677"/>
      <c r="M23" s="84">
        <v>1972139</v>
      </c>
      <c r="N23" s="78"/>
      <c r="O23" s="80">
        <v>78885.560000000012</v>
      </c>
      <c r="P23" s="78"/>
      <c r="Q23" s="80">
        <v>1325277.4079999998</v>
      </c>
      <c r="R23" s="78"/>
      <c r="S23" s="80">
        <v>567976.03200000012</v>
      </c>
      <c r="T23" s="78"/>
      <c r="U23" s="79" t="s">
        <v>89</v>
      </c>
      <c r="V23" s="78" t="s">
        <v>89</v>
      </c>
      <c r="W23" s="96">
        <v>1972139</v>
      </c>
      <c r="X23" s="1520"/>
      <c r="Y23" s="1520"/>
      <c r="Z23" s="1610"/>
      <c r="AA23" s="1610"/>
      <c r="AB23" s="1520"/>
    </row>
    <row r="24" spans="1:28" ht="102" x14ac:dyDescent="0.2">
      <c r="A24" s="1675" t="s">
        <v>809</v>
      </c>
      <c r="B24" s="1651"/>
      <c r="C24" s="1651"/>
      <c r="D24" s="1668" t="s">
        <v>631</v>
      </c>
      <c r="E24" s="1714">
        <v>7</v>
      </c>
      <c r="F24" s="1674"/>
      <c r="G24" s="1668" t="s">
        <v>630</v>
      </c>
      <c r="H24" s="104"/>
      <c r="I24" s="1668" t="s">
        <v>630</v>
      </c>
      <c r="J24" s="1669" t="s">
        <v>630</v>
      </c>
      <c r="K24" s="1669" t="s">
        <v>74</v>
      </c>
      <c r="L24" s="1669" t="s">
        <v>74</v>
      </c>
      <c r="M24" s="37" t="s">
        <v>630</v>
      </c>
      <c r="N24" s="23"/>
      <c r="O24" s="37" t="s">
        <v>89</v>
      </c>
      <c r="P24" s="23" t="s">
        <v>89</v>
      </c>
      <c r="Q24" s="37" t="s">
        <v>89</v>
      </c>
      <c r="R24" s="23" t="s">
        <v>89</v>
      </c>
      <c r="S24" s="37" t="s">
        <v>495</v>
      </c>
      <c r="T24" s="23"/>
      <c r="U24" s="37" t="s">
        <v>496</v>
      </c>
      <c r="V24" s="23"/>
      <c r="W24" s="71">
        <v>28238.43</v>
      </c>
      <c r="X24" s="1675" t="s">
        <v>127</v>
      </c>
      <c r="Y24" s="1668"/>
      <c r="Z24" s="1674"/>
      <c r="AA24" s="1674"/>
      <c r="AB24" s="1668" t="s">
        <v>493</v>
      </c>
    </row>
    <row r="25" spans="1:28" x14ac:dyDescent="0.2">
      <c r="A25" s="1665"/>
      <c r="B25" s="1651"/>
      <c r="C25" s="1651"/>
      <c r="D25" s="1520"/>
      <c r="E25" s="1715"/>
      <c r="F25" s="1610"/>
      <c r="G25" s="1520"/>
      <c r="H25" s="77"/>
      <c r="I25" s="1520"/>
      <c r="J25" s="1677"/>
      <c r="K25" s="1677"/>
      <c r="L25" s="1677"/>
      <c r="M25" s="81">
        <v>28238.43</v>
      </c>
      <c r="N25" s="78"/>
      <c r="O25" s="79"/>
      <c r="P25" s="78"/>
      <c r="Q25" s="79"/>
      <c r="R25" s="78"/>
      <c r="S25" s="79"/>
      <c r="T25" s="78"/>
      <c r="U25" s="80">
        <v>28238.43</v>
      </c>
      <c r="V25" s="78"/>
      <c r="W25" s="98">
        <v>28238.43</v>
      </c>
      <c r="X25" s="1520"/>
      <c r="Y25" s="1520"/>
      <c r="Z25" s="1610"/>
      <c r="AA25" s="1610"/>
      <c r="AB25" s="1520"/>
    </row>
    <row r="26" spans="1:28" ht="127.5" x14ac:dyDescent="0.2">
      <c r="A26" s="1675" t="s">
        <v>810</v>
      </c>
      <c r="B26" s="1651"/>
      <c r="C26" s="1651"/>
      <c r="D26" s="1668" t="s">
        <v>499</v>
      </c>
      <c r="E26" s="1714">
        <v>8</v>
      </c>
      <c r="F26" s="1674"/>
      <c r="G26" s="1668" t="s">
        <v>632</v>
      </c>
      <c r="H26" s="104"/>
      <c r="I26" s="1668" t="s">
        <v>632</v>
      </c>
      <c r="J26" s="1669" t="s">
        <v>632</v>
      </c>
      <c r="K26" s="1669" t="s">
        <v>74</v>
      </c>
      <c r="L26" s="1669" t="s">
        <v>74</v>
      </c>
      <c r="M26" s="37" t="s">
        <v>632</v>
      </c>
      <c r="N26" s="23"/>
      <c r="O26" s="37" t="s">
        <v>503</v>
      </c>
      <c r="P26" s="23"/>
      <c r="Q26" s="37" t="s">
        <v>504</v>
      </c>
      <c r="R26" s="23"/>
      <c r="S26" s="37" t="s">
        <v>492</v>
      </c>
      <c r="T26" s="23"/>
      <c r="U26" s="37" t="s">
        <v>89</v>
      </c>
      <c r="V26" s="23" t="s">
        <v>89</v>
      </c>
      <c r="W26" s="66">
        <v>1823193</v>
      </c>
      <c r="X26" s="1675" t="s">
        <v>127</v>
      </c>
      <c r="Y26" s="1668"/>
      <c r="Z26" s="1674"/>
      <c r="AA26" s="1674"/>
      <c r="AB26" s="1668" t="s">
        <v>493</v>
      </c>
    </row>
    <row r="27" spans="1:28" x14ac:dyDescent="0.2">
      <c r="A27" s="1665"/>
      <c r="B27" s="1651"/>
      <c r="C27" s="1651"/>
      <c r="D27" s="1718"/>
      <c r="E27" s="1715"/>
      <c r="F27" s="1610"/>
      <c r="G27" s="1520"/>
      <c r="H27" s="77"/>
      <c r="I27" s="1520"/>
      <c r="J27" s="1677"/>
      <c r="K27" s="1677"/>
      <c r="L27" s="1677"/>
      <c r="M27" s="84">
        <v>1823193</v>
      </c>
      <c r="N27" s="78"/>
      <c r="O27" s="80">
        <v>72927.720000000016</v>
      </c>
      <c r="P27" s="78"/>
      <c r="Q27" s="80">
        <v>1050159.1680000001</v>
      </c>
      <c r="R27" s="78"/>
      <c r="S27" s="80">
        <v>700106.11199999996</v>
      </c>
      <c r="T27" s="78"/>
      <c r="U27" s="79" t="s">
        <v>89</v>
      </c>
      <c r="V27" s="78" t="s">
        <v>89</v>
      </c>
      <c r="W27" s="96">
        <v>1823193</v>
      </c>
      <c r="X27" s="1520"/>
      <c r="Y27" s="1520"/>
      <c r="Z27" s="1610"/>
      <c r="AA27" s="1610"/>
      <c r="AB27" s="1520"/>
    </row>
    <row r="28" spans="1:28" ht="102" x14ac:dyDescent="0.2">
      <c r="A28" s="1675" t="s">
        <v>811</v>
      </c>
      <c r="B28" s="1651"/>
      <c r="C28" s="1651"/>
      <c r="D28" s="1718"/>
      <c r="E28" s="1714">
        <v>9</v>
      </c>
      <c r="F28" s="1674"/>
      <c r="G28" s="1668" t="s">
        <v>500</v>
      </c>
      <c r="H28" s="104"/>
      <c r="I28" s="1668" t="s">
        <v>500</v>
      </c>
      <c r="J28" s="1669" t="s">
        <v>500</v>
      </c>
      <c r="K28" s="1669" t="s">
        <v>74</v>
      </c>
      <c r="L28" s="1669" t="s">
        <v>74</v>
      </c>
      <c r="M28" s="37" t="s">
        <v>500</v>
      </c>
      <c r="N28" s="23"/>
      <c r="O28" s="37" t="s">
        <v>89</v>
      </c>
      <c r="P28" s="23" t="s">
        <v>89</v>
      </c>
      <c r="Q28" s="37" t="s">
        <v>89</v>
      </c>
      <c r="R28" s="23" t="s">
        <v>89</v>
      </c>
      <c r="S28" s="37" t="s">
        <v>495</v>
      </c>
      <c r="T28" s="23"/>
      <c r="U28" s="37" t="s">
        <v>496</v>
      </c>
      <c r="V28" s="23"/>
      <c r="W28" s="71">
        <v>97574.09</v>
      </c>
      <c r="X28" s="1675" t="s">
        <v>127</v>
      </c>
      <c r="Y28" s="1668"/>
      <c r="Z28" s="1674"/>
      <c r="AA28" s="1674"/>
      <c r="AB28" s="1668" t="s">
        <v>493</v>
      </c>
    </row>
    <row r="29" spans="1:28" ht="15" x14ac:dyDescent="0.25">
      <c r="A29" s="1665"/>
      <c r="B29" s="1651"/>
      <c r="C29" s="1651"/>
      <c r="D29" s="1520"/>
      <c r="E29" s="1715"/>
      <c r="F29" s="1610"/>
      <c r="G29" s="1520"/>
      <c r="H29" s="77"/>
      <c r="I29" s="1520"/>
      <c r="J29" s="1520"/>
      <c r="K29" s="1520"/>
      <c r="L29" s="1520"/>
      <c r="M29" s="80">
        <v>97574.09</v>
      </c>
      <c r="N29" s="78"/>
      <c r="O29" s="79" t="s">
        <v>89</v>
      </c>
      <c r="P29" s="78" t="s">
        <v>89</v>
      </c>
      <c r="Q29" s="79" t="s">
        <v>89</v>
      </c>
      <c r="R29" s="78" t="s">
        <v>89</v>
      </c>
      <c r="S29" s="79"/>
      <c r="T29" s="78"/>
      <c r="U29" s="161">
        <v>97574.09</v>
      </c>
      <c r="V29" s="78"/>
      <c r="W29" s="80">
        <v>97574.09</v>
      </c>
      <c r="X29" s="1520"/>
      <c r="Y29" s="1520"/>
      <c r="Z29" s="1610"/>
      <c r="AA29" s="1610"/>
      <c r="AB29" s="1520"/>
    </row>
    <row r="30" spans="1:28" ht="165.75" x14ac:dyDescent="0.2">
      <c r="A30" s="1675" t="s">
        <v>812</v>
      </c>
      <c r="B30" s="1651"/>
      <c r="C30" s="1651"/>
      <c r="D30" s="1668" t="s">
        <v>501</v>
      </c>
      <c r="E30" s="1714">
        <v>10</v>
      </c>
      <c r="F30" s="141"/>
      <c r="G30" s="1668" t="s">
        <v>502</v>
      </c>
      <c r="H30" s="104"/>
      <c r="I30" s="1668" t="s">
        <v>502</v>
      </c>
      <c r="J30" s="1669" t="s">
        <v>502</v>
      </c>
      <c r="K30" s="1670" t="s">
        <v>74</v>
      </c>
      <c r="L30" s="1670" t="s">
        <v>74</v>
      </c>
      <c r="M30" s="37" t="s">
        <v>502</v>
      </c>
      <c r="N30" s="23"/>
      <c r="O30" s="37" t="s">
        <v>958</v>
      </c>
      <c r="P30" s="23"/>
      <c r="Q30" s="37" t="s">
        <v>957</v>
      </c>
      <c r="R30" s="23"/>
      <c r="S30" s="37" t="s">
        <v>492</v>
      </c>
      <c r="T30" s="23"/>
      <c r="U30" s="37" t="s">
        <v>89</v>
      </c>
      <c r="V30" s="23" t="s">
        <v>89</v>
      </c>
      <c r="W30" s="82" t="s">
        <v>633</v>
      </c>
      <c r="X30" s="1675" t="s">
        <v>127</v>
      </c>
      <c r="Y30" s="1668"/>
      <c r="Z30" s="1674"/>
      <c r="AA30" s="1674"/>
      <c r="AB30" s="1668" t="s">
        <v>493</v>
      </c>
    </row>
    <row r="31" spans="1:28" x14ac:dyDescent="0.2">
      <c r="A31" s="1665"/>
      <c r="B31" s="1651"/>
      <c r="C31" s="1651"/>
      <c r="D31" s="1520"/>
      <c r="E31" s="1715"/>
      <c r="F31" s="76"/>
      <c r="G31" s="1520"/>
      <c r="H31" s="77"/>
      <c r="I31" s="1520"/>
      <c r="J31" s="1520"/>
      <c r="K31" s="1660"/>
      <c r="L31" s="1660"/>
      <c r="M31" s="84">
        <v>4944000</v>
      </c>
      <c r="N31" s="78"/>
      <c r="O31" s="84">
        <v>2056400</v>
      </c>
      <c r="P31" s="78"/>
      <c r="Q31" s="84">
        <v>1812160</v>
      </c>
      <c r="R31" s="78"/>
      <c r="S31" s="84">
        <v>1075440</v>
      </c>
      <c r="T31" s="78"/>
      <c r="U31" s="79" t="s">
        <v>89</v>
      </c>
      <c r="V31" s="78" t="s">
        <v>89</v>
      </c>
      <c r="W31" s="96">
        <v>4944000</v>
      </c>
      <c r="X31" s="1520"/>
      <c r="Y31" s="1520"/>
      <c r="Z31" s="1610"/>
      <c r="AA31" s="1610"/>
      <c r="AB31" s="1520"/>
    </row>
    <row r="32" spans="1:28" ht="127.5" x14ac:dyDescent="0.2">
      <c r="A32" s="1675" t="s">
        <v>813</v>
      </c>
      <c r="B32" s="1651"/>
      <c r="C32" s="1651"/>
      <c r="D32" s="1666" t="s">
        <v>505</v>
      </c>
      <c r="E32" s="1666">
        <v>11</v>
      </c>
      <c r="F32" s="141"/>
      <c r="G32" s="1668" t="s">
        <v>634</v>
      </c>
      <c r="H32" s="104"/>
      <c r="I32" s="1668" t="s">
        <v>634</v>
      </c>
      <c r="J32" s="1669" t="s">
        <v>634</v>
      </c>
      <c r="K32" s="1670" t="s">
        <v>74</v>
      </c>
      <c r="L32" s="1670" t="s">
        <v>74</v>
      </c>
      <c r="M32" s="37" t="s">
        <v>634</v>
      </c>
      <c r="N32" s="23"/>
      <c r="O32" s="37" t="s">
        <v>503</v>
      </c>
      <c r="P32" s="23"/>
      <c r="Q32" s="37" t="s">
        <v>504</v>
      </c>
      <c r="R32" s="23"/>
      <c r="S32" s="37" t="s">
        <v>492</v>
      </c>
      <c r="T32" s="23"/>
      <c r="U32" s="23" t="s">
        <v>89</v>
      </c>
      <c r="V32" s="23" t="s">
        <v>89</v>
      </c>
      <c r="W32" s="71">
        <v>7386231.3499999996</v>
      </c>
      <c r="X32" s="1675" t="s">
        <v>127</v>
      </c>
      <c r="Y32" s="1668"/>
      <c r="Z32" s="1674"/>
      <c r="AA32" s="1674"/>
      <c r="AB32" s="1668" t="s">
        <v>493</v>
      </c>
    </row>
    <row r="33" spans="1:28" x14ac:dyDescent="0.2">
      <c r="A33" s="1665"/>
      <c r="B33" s="1651"/>
      <c r="C33" s="1651"/>
      <c r="D33" s="1672"/>
      <c r="E33" s="1667"/>
      <c r="F33" s="76"/>
      <c r="G33" s="1520"/>
      <c r="H33" s="77"/>
      <c r="I33" s="1520"/>
      <c r="J33" s="1520"/>
      <c r="K33" s="1660"/>
      <c r="L33" s="1660"/>
      <c r="M33" s="81">
        <v>7386231.3499999996</v>
      </c>
      <c r="N33" s="78"/>
      <c r="O33" s="80">
        <v>295449.25400000002</v>
      </c>
      <c r="P33" s="78"/>
      <c r="Q33" s="80">
        <v>4254469.2576000001</v>
      </c>
      <c r="R33" s="78"/>
      <c r="S33" s="80">
        <v>2836312.8383999998</v>
      </c>
      <c r="T33" s="78"/>
      <c r="U33" s="78" t="s">
        <v>89</v>
      </c>
      <c r="V33" s="78" t="s">
        <v>89</v>
      </c>
      <c r="W33" s="98">
        <v>7386231.3499999996</v>
      </c>
      <c r="X33" s="1520"/>
      <c r="Y33" s="1520"/>
      <c r="Z33" s="1610"/>
      <c r="AA33" s="1610"/>
      <c r="AB33" s="1520"/>
    </row>
    <row r="34" spans="1:28" ht="127.5" x14ac:dyDescent="0.2">
      <c r="A34" s="1675" t="s">
        <v>814</v>
      </c>
      <c r="B34" s="1651"/>
      <c r="C34" s="1651"/>
      <c r="D34" s="1666" t="s">
        <v>506</v>
      </c>
      <c r="E34" s="1666">
        <v>12</v>
      </c>
      <c r="F34" s="141"/>
      <c r="G34" s="1668" t="s">
        <v>635</v>
      </c>
      <c r="H34" s="104"/>
      <c r="I34" s="1668" t="s">
        <v>635</v>
      </c>
      <c r="J34" s="1669" t="s">
        <v>635</v>
      </c>
      <c r="K34" s="1670" t="s">
        <v>74</v>
      </c>
      <c r="L34" s="1670" t="s">
        <v>74</v>
      </c>
      <c r="M34" s="37" t="s">
        <v>635</v>
      </c>
      <c r="N34" s="23"/>
      <c r="O34" s="37" t="s">
        <v>503</v>
      </c>
      <c r="P34" s="23"/>
      <c r="Q34" s="37" t="s">
        <v>507</v>
      </c>
      <c r="R34" s="23"/>
      <c r="S34" s="37" t="s">
        <v>492</v>
      </c>
      <c r="T34" s="23"/>
      <c r="U34" s="23" t="s">
        <v>89</v>
      </c>
      <c r="V34" s="23" t="s">
        <v>89</v>
      </c>
      <c r="W34" s="71">
        <v>1588505.65</v>
      </c>
      <c r="X34" s="1675" t="s">
        <v>127</v>
      </c>
      <c r="Y34" s="1668"/>
      <c r="Z34" s="1674"/>
      <c r="AA34" s="1674"/>
      <c r="AB34" s="1668" t="s">
        <v>493</v>
      </c>
    </row>
    <row r="35" spans="1:28" x14ac:dyDescent="0.2">
      <c r="A35" s="1665"/>
      <c r="B35" s="1651"/>
      <c r="C35" s="1651"/>
      <c r="D35" s="1672"/>
      <c r="E35" s="1667"/>
      <c r="F35" s="76"/>
      <c r="G35" s="1520"/>
      <c r="H35" s="77"/>
      <c r="I35" s="1520"/>
      <c r="J35" s="1520"/>
      <c r="K35" s="1660"/>
      <c r="L35" s="1660"/>
      <c r="M35" s="81">
        <v>1588505.65</v>
      </c>
      <c r="N35" s="78"/>
      <c r="O35" s="80">
        <v>63540.226000000002</v>
      </c>
      <c r="P35" s="78"/>
      <c r="Q35" s="80">
        <v>914979.25439999986</v>
      </c>
      <c r="R35" s="78"/>
      <c r="S35" s="80">
        <v>609986.16960000002</v>
      </c>
      <c r="T35" s="78"/>
      <c r="U35" s="78" t="s">
        <v>89</v>
      </c>
      <c r="V35" s="78" t="s">
        <v>89</v>
      </c>
      <c r="W35" s="98">
        <v>1588505.65</v>
      </c>
      <c r="X35" s="1520"/>
      <c r="Y35" s="1520"/>
      <c r="Z35" s="1610"/>
      <c r="AA35" s="1610"/>
      <c r="AB35" s="1520"/>
    </row>
    <row r="36" spans="1:28" ht="51" x14ac:dyDescent="0.2">
      <c r="A36" s="1675" t="s">
        <v>815</v>
      </c>
      <c r="B36" s="1651"/>
      <c r="C36" s="1651"/>
      <c r="D36" s="1714" t="s">
        <v>508</v>
      </c>
      <c r="E36" s="1666">
        <v>13</v>
      </c>
      <c r="F36" s="141"/>
      <c r="G36" s="1668" t="s">
        <v>509</v>
      </c>
      <c r="H36" s="104"/>
      <c r="I36" s="1668" t="s">
        <v>509</v>
      </c>
      <c r="J36" s="1669" t="s">
        <v>509</v>
      </c>
      <c r="K36" s="1670" t="s">
        <v>74</v>
      </c>
      <c r="L36" s="1670" t="s">
        <v>74</v>
      </c>
      <c r="M36" s="37" t="s">
        <v>509</v>
      </c>
      <c r="N36" s="23"/>
      <c r="O36" s="37" t="s">
        <v>492</v>
      </c>
      <c r="P36" s="23"/>
      <c r="Q36" s="37" t="s">
        <v>89</v>
      </c>
      <c r="R36" s="23" t="s">
        <v>89</v>
      </c>
      <c r="S36" s="37" t="s">
        <v>89</v>
      </c>
      <c r="T36" s="23" t="s">
        <v>89</v>
      </c>
      <c r="U36" s="23" t="s">
        <v>89</v>
      </c>
      <c r="V36" s="23" t="s">
        <v>89</v>
      </c>
      <c r="W36" s="66">
        <v>4400000</v>
      </c>
      <c r="X36" s="1675" t="s">
        <v>127</v>
      </c>
      <c r="Y36" s="1668"/>
      <c r="Z36" s="1674"/>
      <c r="AA36" s="1674"/>
      <c r="AB36" s="1668" t="s">
        <v>510</v>
      </c>
    </row>
    <row r="37" spans="1:28" x14ac:dyDescent="0.2">
      <c r="A37" s="1665"/>
      <c r="B37" s="1651"/>
      <c r="C37" s="1651"/>
      <c r="D37" s="1716"/>
      <c r="E37" s="1667"/>
      <c r="F37" s="76"/>
      <c r="G37" s="1520"/>
      <c r="H37" s="77"/>
      <c r="I37" s="1520"/>
      <c r="J37" s="1520"/>
      <c r="K37" s="1660"/>
      <c r="L37" s="1660"/>
      <c r="M37" s="84">
        <v>4400000</v>
      </c>
      <c r="N37" s="78"/>
      <c r="O37" s="80">
        <v>4400000</v>
      </c>
      <c r="P37" s="78"/>
      <c r="Q37" s="79" t="s">
        <v>89</v>
      </c>
      <c r="R37" s="78" t="s">
        <v>89</v>
      </c>
      <c r="S37" s="79" t="s">
        <v>89</v>
      </c>
      <c r="T37" s="78" t="s">
        <v>89</v>
      </c>
      <c r="U37" s="78" t="s">
        <v>89</v>
      </c>
      <c r="V37" s="78" t="s">
        <v>89</v>
      </c>
      <c r="W37" s="96">
        <v>4400000</v>
      </c>
      <c r="X37" s="1520"/>
      <c r="Y37" s="1520"/>
      <c r="Z37" s="1610"/>
      <c r="AA37" s="1610"/>
      <c r="AB37" s="1520"/>
    </row>
    <row r="38" spans="1:28" s="171" customFormat="1" ht="51" x14ac:dyDescent="0.2">
      <c r="A38" s="1675" t="s">
        <v>816</v>
      </c>
      <c r="B38" s="1651"/>
      <c r="C38" s="1651"/>
      <c r="D38" s="1714" t="s">
        <v>511</v>
      </c>
      <c r="E38" s="1666">
        <v>14</v>
      </c>
      <c r="F38" s="163"/>
      <c r="G38" s="1668" t="s">
        <v>512</v>
      </c>
      <c r="H38" s="162"/>
      <c r="I38" s="1668" t="s">
        <v>512</v>
      </c>
      <c r="J38" s="1669" t="s">
        <v>512</v>
      </c>
      <c r="K38" s="1670" t="s">
        <v>74</v>
      </c>
      <c r="L38" s="1670" t="s">
        <v>74</v>
      </c>
      <c r="M38" s="21" t="s">
        <v>512</v>
      </c>
      <c r="N38" s="28"/>
      <c r="O38" s="21" t="s">
        <v>960</v>
      </c>
      <c r="P38" s="28"/>
      <c r="Q38" s="21" t="s">
        <v>961</v>
      </c>
      <c r="R38" s="28"/>
      <c r="S38" s="21" t="s">
        <v>962</v>
      </c>
      <c r="T38" s="28"/>
      <c r="U38" s="21" t="s">
        <v>492</v>
      </c>
      <c r="V38" s="28"/>
      <c r="W38" s="170">
        <v>7743000</v>
      </c>
      <c r="X38" s="1675" t="s">
        <v>127</v>
      </c>
      <c r="Y38" s="1668"/>
      <c r="Z38" s="1674"/>
      <c r="AA38" s="1676"/>
      <c r="AB38" s="1668" t="s">
        <v>493</v>
      </c>
    </row>
    <row r="39" spans="1:28" s="169" customFormat="1" x14ac:dyDescent="0.2">
      <c r="A39" s="1665"/>
      <c r="B39" s="1651"/>
      <c r="C39" s="1651"/>
      <c r="D39" s="1716"/>
      <c r="E39" s="1667"/>
      <c r="F39" s="76"/>
      <c r="G39" s="1520"/>
      <c r="H39" s="77"/>
      <c r="I39" s="1520"/>
      <c r="J39" s="1520"/>
      <c r="K39" s="1660"/>
      <c r="L39" s="1660"/>
      <c r="M39" s="84">
        <v>7743000</v>
      </c>
      <c r="N39" s="78"/>
      <c r="O39" s="79">
        <v>0</v>
      </c>
      <c r="P39" s="78"/>
      <c r="Q39" s="80">
        <v>1309720</v>
      </c>
      <c r="R39" s="78"/>
      <c r="S39" s="80">
        <v>3459968</v>
      </c>
      <c r="T39" s="78"/>
      <c r="U39" s="80">
        <v>2973312</v>
      </c>
      <c r="V39" s="78"/>
      <c r="W39" s="96">
        <v>7743000</v>
      </c>
      <c r="X39" s="1520"/>
      <c r="Y39" s="1520"/>
      <c r="Z39" s="1610"/>
      <c r="AA39" s="1654"/>
      <c r="AB39" s="1520"/>
    </row>
    <row r="40" spans="1:28" ht="38.25" x14ac:dyDescent="0.2">
      <c r="A40" s="1675" t="s">
        <v>817</v>
      </c>
      <c r="B40" s="1651"/>
      <c r="C40" s="1651"/>
      <c r="D40" s="1714" t="s">
        <v>521</v>
      </c>
      <c r="E40" s="1666">
        <v>15</v>
      </c>
      <c r="F40" s="141"/>
      <c r="G40" s="1668" t="s">
        <v>522</v>
      </c>
      <c r="H40" s="104"/>
      <c r="I40" s="1668" t="s">
        <v>522</v>
      </c>
      <c r="J40" s="1669" t="s">
        <v>522</v>
      </c>
      <c r="K40" s="1670" t="s">
        <v>74</v>
      </c>
      <c r="L40" s="1670" t="s">
        <v>74</v>
      </c>
      <c r="M40" s="37" t="s">
        <v>522</v>
      </c>
      <c r="N40" s="23"/>
      <c r="O40" s="37" t="s">
        <v>523</v>
      </c>
      <c r="P40" s="23"/>
      <c r="Q40" s="37" t="s">
        <v>523</v>
      </c>
      <c r="R40" s="23"/>
      <c r="S40" s="37" t="s">
        <v>523</v>
      </c>
      <c r="T40" s="23"/>
      <c r="U40" s="37" t="s">
        <v>523</v>
      </c>
      <c r="V40" s="23"/>
      <c r="W40" s="23" t="s">
        <v>601</v>
      </c>
      <c r="X40" s="1675" t="s">
        <v>127</v>
      </c>
      <c r="Y40" s="1720"/>
      <c r="Z40" s="1676"/>
      <c r="AA40" s="1676"/>
      <c r="AB40" s="1668" t="s">
        <v>515</v>
      </c>
    </row>
    <row r="41" spans="1:28" x14ac:dyDescent="0.2">
      <c r="A41" s="1665"/>
      <c r="B41" s="1651"/>
      <c r="C41" s="1651"/>
      <c r="D41" s="1716"/>
      <c r="E41" s="1667"/>
      <c r="F41" s="76"/>
      <c r="G41" s="1520"/>
      <c r="H41" s="77"/>
      <c r="I41" s="1520"/>
      <c r="J41" s="1520"/>
      <c r="K41" s="1660"/>
      <c r="L41" s="1660"/>
      <c r="M41" s="79" t="s">
        <v>601</v>
      </c>
      <c r="N41" s="79" t="s">
        <v>601</v>
      </c>
      <c r="O41" s="79" t="s">
        <v>601</v>
      </c>
      <c r="P41" s="79" t="s">
        <v>601</v>
      </c>
      <c r="Q41" s="79" t="s">
        <v>601</v>
      </c>
      <c r="R41" s="79" t="s">
        <v>601</v>
      </c>
      <c r="S41" s="79" t="s">
        <v>601</v>
      </c>
      <c r="T41" s="79" t="s">
        <v>601</v>
      </c>
      <c r="U41" s="79" t="s">
        <v>601</v>
      </c>
      <c r="V41" s="79" t="s">
        <v>601</v>
      </c>
      <c r="W41" s="79" t="s">
        <v>601</v>
      </c>
      <c r="X41" s="1520"/>
      <c r="Y41" s="1660"/>
      <c r="Z41" s="1654"/>
      <c r="AA41" s="1654"/>
      <c r="AB41" s="1520"/>
    </row>
    <row r="42" spans="1:28" ht="63.75" x14ac:dyDescent="0.2">
      <c r="A42" s="1675" t="s">
        <v>818</v>
      </c>
      <c r="B42" s="1651"/>
      <c r="C42" s="1651"/>
      <c r="D42" s="1714" t="s">
        <v>516</v>
      </c>
      <c r="E42" s="1666">
        <v>16</v>
      </c>
      <c r="F42" s="141"/>
      <c r="G42" s="1668" t="s">
        <v>513</v>
      </c>
      <c r="H42" s="104"/>
      <c r="I42" s="1668" t="s">
        <v>513</v>
      </c>
      <c r="J42" s="1669" t="s">
        <v>513</v>
      </c>
      <c r="K42" s="1670" t="s">
        <v>74</v>
      </c>
      <c r="L42" s="1670" t="s">
        <v>74</v>
      </c>
      <c r="M42" s="37" t="s">
        <v>513</v>
      </c>
      <c r="N42" s="23"/>
      <c r="O42" s="37" t="s">
        <v>514</v>
      </c>
      <c r="P42" s="23"/>
      <c r="Q42" s="37" t="s">
        <v>514</v>
      </c>
      <c r="R42" s="23"/>
      <c r="S42" s="37" t="s">
        <v>514</v>
      </c>
      <c r="T42" s="23"/>
      <c r="U42" s="37" t="s">
        <v>514</v>
      </c>
      <c r="V42" s="23"/>
      <c r="W42" s="23" t="s">
        <v>601</v>
      </c>
      <c r="X42" s="1719" t="s">
        <v>127</v>
      </c>
      <c r="Y42" s="1668"/>
      <c r="Z42" s="1676"/>
      <c r="AA42" s="1676"/>
      <c r="AB42" s="1668" t="s">
        <v>515</v>
      </c>
    </row>
    <row r="43" spans="1:28" x14ac:dyDescent="0.2">
      <c r="A43" s="1665"/>
      <c r="B43" s="1651"/>
      <c r="C43" s="1651"/>
      <c r="D43" s="1716"/>
      <c r="E43" s="1667"/>
      <c r="F43" s="76"/>
      <c r="G43" s="1520"/>
      <c r="H43" s="77"/>
      <c r="I43" s="1520"/>
      <c r="J43" s="1520"/>
      <c r="K43" s="1660"/>
      <c r="L43" s="1660"/>
      <c r="M43" s="79" t="s">
        <v>601</v>
      </c>
      <c r="N43" s="78" t="s">
        <v>601</v>
      </c>
      <c r="O43" s="79" t="s">
        <v>601</v>
      </c>
      <c r="P43" s="78" t="s">
        <v>601</v>
      </c>
      <c r="Q43" s="79" t="s">
        <v>601</v>
      </c>
      <c r="R43" s="78" t="s">
        <v>601</v>
      </c>
      <c r="S43" s="79" t="s">
        <v>601</v>
      </c>
      <c r="T43" s="78" t="s">
        <v>601</v>
      </c>
      <c r="U43" s="79" t="s">
        <v>601</v>
      </c>
      <c r="V43" s="78" t="s">
        <v>601</v>
      </c>
      <c r="W43" s="78" t="s">
        <v>601</v>
      </c>
      <c r="X43" s="1660"/>
      <c r="Y43" s="1520"/>
      <c r="Z43" s="1654"/>
      <c r="AA43" s="1654"/>
      <c r="AB43" s="1520"/>
    </row>
    <row r="44" spans="1:28" ht="51" x14ac:dyDescent="0.2">
      <c r="A44" s="1675" t="s">
        <v>819</v>
      </c>
      <c r="B44" s="1651"/>
      <c r="C44" s="1651"/>
      <c r="D44" s="1714" t="s">
        <v>517</v>
      </c>
      <c r="E44" s="1666">
        <v>17</v>
      </c>
      <c r="F44" s="141"/>
      <c r="G44" s="1668" t="s">
        <v>518</v>
      </c>
      <c r="H44" s="104"/>
      <c r="I44" s="1668" t="s">
        <v>518</v>
      </c>
      <c r="J44" s="1669" t="s">
        <v>518</v>
      </c>
      <c r="K44" s="1670" t="s">
        <v>74</v>
      </c>
      <c r="L44" s="1670" t="s">
        <v>74</v>
      </c>
      <c r="M44" s="37" t="s">
        <v>518</v>
      </c>
      <c r="N44" s="23"/>
      <c r="O44" s="37" t="s">
        <v>519</v>
      </c>
      <c r="P44" s="23"/>
      <c r="Q44" s="37" t="s">
        <v>519</v>
      </c>
      <c r="R44" s="23"/>
      <c r="S44" s="37" t="s">
        <v>519</v>
      </c>
      <c r="T44" s="23"/>
      <c r="U44" s="37" t="s">
        <v>520</v>
      </c>
      <c r="V44" s="23"/>
      <c r="W44" s="23" t="s">
        <v>601</v>
      </c>
      <c r="X44" s="1719" t="s">
        <v>127</v>
      </c>
      <c r="Y44" s="1720"/>
      <c r="Z44" s="1676"/>
      <c r="AA44" s="1676"/>
      <c r="AB44" s="1668" t="s">
        <v>515</v>
      </c>
    </row>
    <row r="45" spans="1:28" x14ac:dyDescent="0.2">
      <c r="A45" s="1665"/>
      <c r="B45" s="1651"/>
      <c r="C45" s="1651"/>
      <c r="D45" s="1716"/>
      <c r="E45" s="1667"/>
      <c r="F45" s="76"/>
      <c r="G45" s="1520"/>
      <c r="H45" s="77"/>
      <c r="I45" s="1520"/>
      <c r="J45" s="1520"/>
      <c r="K45" s="1660"/>
      <c r="L45" s="1660"/>
      <c r="M45" s="79" t="s">
        <v>601</v>
      </c>
      <c r="N45" s="78" t="s">
        <v>601</v>
      </c>
      <c r="O45" s="79" t="s">
        <v>601</v>
      </c>
      <c r="P45" s="78" t="s">
        <v>601</v>
      </c>
      <c r="Q45" s="79" t="s">
        <v>601</v>
      </c>
      <c r="R45" s="78" t="s">
        <v>601</v>
      </c>
      <c r="S45" s="79" t="s">
        <v>601</v>
      </c>
      <c r="T45" s="78" t="s">
        <v>601</v>
      </c>
      <c r="U45" s="79" t="s">
        <v>601</v>
      </c>
      <c r="V45" s="78" t="s">
        <v>601</v>
      </c>
      <c r="W45" s="78" t="s">
        <v>601</v>
      </c>
      <c r="X45" s="1660"/>
      <c r="Y45" s="1660"/>
      <c r="Z45" s="1654"/>
      <c r="AA45" s="1654"/>
      <c r="AB45" s="1520"/>
    </row>
    <row r="46" spans="1:28" ht="63.75" x14ac:dyDescent="0.2">
      <c r="A46" s="1675" t="s">
        <v>820</v>
      </c>
      <c r="B46" s="1651"/>
      <c r="C46" s="1651"/>
      <c r="D46" s="1714" t="s">
        <v>524</v>
      </c>
      <c r="E46" s="1666">
        <v>18</v>
      </c>
      <c r="F46" s="141"/>
      <c r="G46" s="1668" t="s">
        <v>525</v>
      </c>
      <c r="H46" s="104"/>
      <c r="I46" s="1668" t="s">
        <v>525</v>
      </c>
      <c r="J46" s="1669" t="s">
        <v>525</v>
      </c>
      <c r="K46" s="1670" t="s">
        <v>74</v>
      </c>
      <c r="L46" s="1670" t="s">
        <v>74</v>
      </c>
      <c r="M46" s="37" t="s">
        <v>525</v>
      </c>
      <c r="N46" s="23"/>
      <c r="O46" s="37" t="s">
        <v>89</v>
      </c>
      <c r="P46" s="23" t="s">
        <v>89</v>
      </c>
      <c r="Q46" s="37" t="s">
        <v>525</v>
      </c>
      <c r="R46" s="23"/>
      <c r="S46" s="37" t="s">
        <v>89</v>
      </c>
      <c r="T46" s="23" t="s">
        <v>89</v>
      </c>
      <c r="U46" s="37" t="s">
        <v>89</v>
      </c>
      <c r="V46" s="23" t="s">
        <v>89</v>
      </c>
      <c r="W46" s="23" t="s">
        <v>601</v>
      </c>
      <c r="X46" s="1719" t="s">
        <v>127</v>
      </c>
      <c r="Y46" s="1720"/>
      <c r="Z46" s="1676"/>
      <c r="AA46" s="1676"/>
      <c r="AB46" s="1668" t="s">
        <v>526</v>
      </c>
    </row>
    <row r="47" spans="1:28" x14ac:dyDescent="0.2">
      <c r="A47" s="1665"/>
      <c r="B47" s="1651"/>
      <c r="C47" s="1651"/>
      <c r="D47" s="1721"/>
      <c r="E47" s="1667"/>
      <c r="F47" s="76"/>
      <c r="G47" s="1520"/>
      <c r="H47" s="77"/>
      <c r="I47" s="1520"/>
      <c r="J47" s="1520"/>
      <c r="K47" s="1660"/>
      <c r="L47" s="1660"/>
      <c r="M47" s="79" t="s">
        <v>601</v>
      </c>
      <c r="N47" s="78" t="s">
        <v>601</v>
      </c>
      <c r="O47" s="79" t="s">
        <v>89</v>
      </c>
      <c r="P47" s="78" t="s">
        <v>89</v>
      </c>
      <c r="Q47" s="79" t="s">
        <v>601</v>
      </c>
      <c r="R47" s="78" t="s">
        <v>601</v>
      </c>
      <c r="S47" s="79" t="s">
        <v>89</v>
      </c>
      <c r="T47" s="78" t="s">
        <v>89</v>
      </c>
      <c r="U47" s="79" t="s">
        <v>89</v>
      </c>
      <c r="V47" s="78" t="s">
        <v>89</v>
      </c>
      <c r="W47" s="78" t="s">
        <v>601</v>
      </c>
      <c r="X47" s="1660"/>
      <c r="Y47" s="1660"/>
      <c r="Z47" s="1654"/>
      <c r="AA47" s="1654"/>
      <c r="AB47" s="1520"/>
    </row>
    <row r="48" spans="1:28" ht="51" x14ac:dyDescent="0.2">
      <c r="A48" s="1675" t="s">
        <v>821</v>
      </c>
      <c r="B48" s="1651"/>
      <c r="C48" s="1651"/>
      <c r="D48" s="1721"/>
      <c r="E48" s="1666">
        <v>19</v>
      </c>
      <c r="F48" s="141"/>
      <c r="G48" s="1668" t="s">
        <v>527</v>
      </c>
      <c r="H48" s="104"/>
      <c r="I48" s="1668" t="s">
        <v>527</v>
      </c>
      <c r="J48" s="1669" t="s">
        <v>527</v>
      </c>
      <c r="K48" s="1670" t="s">
        <v>74</v>
      </c>
      <c r="L48" s="1669" t="s">
        <v>707</v>
      </c>
      <c r="M48" s="37" t="s">
        <v>527</v>
      </c>
      <c r="N48" s="23"/>
      <c r="O48" s="37" t="s">
        <v>89</v>
      </c>
      <c r="P48" s="23" t="s">
        <v>89</v>
      </c>
      <c r="Q48" s="37" t="s">
        <v>89</v>
      </c>
      <c r="R48" s="23" t="s">
        <v>89</v>
      </c>
      <c r="S48" s="37" t="s">
        <v>527</v>
      </c>
      <c r="T48" s="23"/>
      <c r="U48" s="23" t="s">
        <v>89</v>
      </c>
      <c r="V48" s="23" t="s">
        <v>89</v>
      </c>
      <c r="W48" s="23" t="s">
        <v>601</v>
      </c>
      <c r="X48" s="1719" t="s">
        <v>127</v>
      </c>
      <c r="Y48" s="1720"/>
      <c r="Z48" s="1676"/>
      <c r="AA48" s="1676"/>
      <c r="AB48" s="1668" t="s">
        <v>528</v>
      </c>
    </row>
    <row r="49" spans="1:28" x14ac:dyDescent="0.2">
      <c r="A49" s="1665"/>
      <c r="B49" s="1651"/>
      <c r="C49" s="1651"/>
      <c r="D49" s="1716"/>
      <c r="E49" s="1667"/>
      <c r="F49" s="76"/>
      <c r="G49" s="1520"/>
      <c r="H49" s="77"/>
      <c r="I49" s="1520"/>
      <c r="J49" s="1520"/>
      <c r="K49" s="1660"/>
      <c r="L49" s="1520"/>
      <c r="M49" s="79" t="s">
        <v>601</v>
      </c>
      <c r="N49" s="78"/>
      <c r="O49" s="79" t="s">
        <v>89</v>
      </c>
      <c r="P49" s="78" t="s">
        <v>89</v>
      </c>
      <c r="Q49" s="79" t="s">
        <v>89</v>
      </c>
      <c r="R49" s="78" t="s">
        <v>89</v>
      </c>
      <c r="S49" s="79" t="s">
        <v>601</v>
      </c>
      <c r="T49" s="78" t="s">
        <v>601</v>
      </c>
      <c r="U49" s="78" t="s">
        <v>89</v>
      </c>
      <c r="V49" s="78" t="s">
        <v>89</v>
      </c>
      <c r="W49" s="78" t="s">
        <v>601</v>
      </c>
      <c r="X49" s="1660"/>
      <c r="Y49" s="1660"/>
      <c r="Z49" s="1654"/>
      <c r="AA49" s="1654"/>
      <c r="AB49" s="1520"/>
    </row>
    <row r="50" spans="1:28" ht="96.75" customHeight="1" x14ac:dyDescent="0.2">
      <c r="A50" s="1663" t="s">
        <v>822</v>
      </c>
      <c r="B50" s="1651"/>
      <c r="C50" s="1651"/>
      <c r="D50" s="1722" t="s">
        <v>963</v>
      </c>
      <c r="E50" s="1671">
        <v>20</v>
      </c>
      <c r="F50" s="167"/>
      <c r="G50" s="1673" t="s">
        <v>964</v>
      </c>
      <c r="H50" s="168"/>
      <c r="I50" s="1673" t="s">
        <v>964</v>
      </c>
      <c r="J50" s="1658" t="s">
        <v>964</v>
      </c>
      <c r="K50" s="1656" t="s">
        <v>74</v>
      </c>
      <c r="L50" s="1658" t="s">
        <v>74</v>
      </c>
      <c r="M50" s="21" t="s">
        <v>964</v>
      </c>
      <c r="N50" s="28"/>
      <c r="O50" s="21" t="s">
        <v>89</v>
      </c>
      <c r="P50" s="28" t="s">
        <v>89</v>
      </c>
      <c r="Q50" s="21" t="s">
        <v>964</v>
      </c>
      <c r="R50" s="28"/>
      <c r="S50" s="21" t="s">
        <v>89</v>
      </c>
      <c r="T50" s="28" t="s">
        <v>89</v>
      </c>
      <c r="U50" s="28" t="s">
        <v>89</v>
      </c>
      <c r="V50" s="28" t="s">
        <v>89</v>
      </c>
      <c r="W50" s="28" t="s">
        <v>601</v>
      </c>
      <c r="X50" s="1661" t="s">
        <v>127</v>
      </c>
      <c r="Y50" s="1659"/>
      <c r="Z50" s="1653"/>
      <c r="AA50" s="1653"/>
      <c r="AB50" s="1655" t="s">
        <v>965</v>
      </c>
    </row>
    <row r="51" spans="1:28" s="169" customFormat="1" ht="27" customHeight="1" x14ac:dyDescent="0.2">
      <c r="A51" s="1663"/>
      <c r="B51" s="1651"/>
      <c r="C51" s="1651"/>
      <c r="D51" s="1723"/>
      <c r="E51" s="1672"/>
      <c r="F51" s="166"/>
      <c r="G51" s="1520"/>
      <c r="H51" s="79"/>
      <c r="I51" s="1520"/>
      <c r="J51" s="1607"/>
      <c r="K51" s="1657"/>
      <c r="L51" s="1607"/>
      <c r="M51" s="79" t="s">
        <v>601</v>
      </c>
      <c r="N51" s="78" t="s">
        <v>601</v>
      </c>
      <c r="O51" s="79" t="s">
        <v>89</v>
      </c>
      <c r="P51" s="78" t="s">
        <v>89</v>
      </c>
      <c r="Q51" s="79" t="s">
        <v>601</v>
      </c>
      <c r="R51" s="78" t="s">
        <v>601</v>
      </c>
      <c r="S51" s="79" t="s">
        <v>89</v>
      </c>
      <c r="T51" s="78" t="s">
        <v>89</v>
      </c>
      <c r="U51" s="78" t="s">
        <v>89</v>
      </c>
      <c r="V51" s="78" t="s">
        <v>89</v>
      </c>
      <c r="W51" s="78" t="s">
        <v>601</v>
      </c>
      <c r="X51" s="1662"/>
      <c r="Y51" s="1660"/>
      <c r="Z51" s="1654"/>
      <c r="AA51" s="1654"/>
      <c r="AB51" s="1520"/>
    </row>
    <row r="52" spans="1:28" ht="51" x14ac:dyDescent="0.2">
      <c r="A52" s="1664" t="s">
        <v>823</v>
      </c>
      <c r="B52" s="1651"/>
      <c r="C52" s="1651"/>
      <c r="D52" s="1723"/>
      <c r="E52" s="1671">
        <v>21</v>
      </c>
      <c r="F52" s="167"/>
      <c r="G52" s="1673" t="s">
        <v>967</v>
      </c>
      <c r="H52" s="168"/>
      <c r="I52" s="1673" t="s">
        <v>967</v>
      </c>
      <c r="J52" s="1658" t="s">
        <v>967</v>
      </c>
      <c r="K52" s="1656" t="s">
        <v>74</v>
      </c>
      <c r="L52" s="1658" t="s">
        <v>707</v>
      </c>
      <c r="M52" s="21" t="s">
        <v>967</v>
      </c>
      <c r="N52" s="28"/>
      <c r="O52" s="21" t="s">
        <v>89</v>
      </c>
      <c r="P52" s="28" t="s">
        <v>89</v>
      </c>
      <c r="Q52" s="21" t="s">
        <v>89</v>
      </c>
      <c r="R52" s="28" t="s">
        <v>89</v>
      </c>
      <c r="S52" s="21" t="s">
        <v>967</v>
      </c>
      <c r="T52" s="28"/>
      <c r="U52" s="28" t="s">
        <v>89</v>
      </c>
      <c r="V52" s="28" t="s">
        <v>89</v>
      </c>
      <c r="W52" s="28" t="s">
        <v>601</v>
      </c>
      <c r="X52" s="1661" t="s">
        <v>127</v>
      </c>
      <c r="Y52" s="1659"/>
      <c r="Z52" s="1653"/>
      <c r="AA52" s="1653"/>
      <c r="AB52" s="1655" t="s">
        <v>966</v>
      </c>
    </row>
    <row r="53" spans="1:28" s="169" customFormat="1" ht="27.75" customHeight="1" x14ac:dyDescent="0.2">
      <c r="A53" s="1665"/>
      <c r="B53" s="1651"/>
      <c r="C53" s="1651"/>
      <c r="D53" s="1716"/>
      <c r="E53" s="1672"/>
      <c r="F53" s="166"/>
      <c r="G53" s="1520"/>
      <c r="H53" s="79"/>
      <c r="I53" s="1520"/>
      <c r="J53" s="1607"/>
      <c r="K53" s="1657"/>
      <c r="L53" s="1607"/>
      <c r="M53" s="79" t="s">
        <v>601</v>
      </c>
      <c r="N53" s="78"/>
      <c r="O53" s="79" t="s">
        <v>89</v>
      </c>
      <c r="P53" s="78" t="s">
        <v>89</v>
      </c>
      <c r="Q53" s="79" t="s">
        <v>89</v>
      </c>
      <c r="R53" s="78" t="s">
        <v>89</v>
      </c>
      <c r="S53" s="79" t="s">
        <v>601</v>
      </c>
      <c r="T53" s="78" t="s">
        <v>601</v>
      </c>
      <c r="U53" s="78" t="s">
        <v>89</v>
      </c>
      <c r="V53" s="78" t="s">
        <v>89</v>
      </c>
      <c r="W53" s="78" t="s">
        <v>601</v>
      </c>
      <c r="X53" s="1662"/>
      <c r="Y53" s="1660"/>
      <c r="Z53" s="1654"/>
      <c r="AA53" s="1654"/>
      <c r="AB53" s="1520"/>
    </row>
    <row r="54" spans="1:28" ht="63.75" x14ac:dyDescent="0.2">
      <c r="A54" s="1675" t="s">
        <v>824</v>
      </c>
      <c r="B54" s="1651"/>
      <c r="C54" s="1651"/>
      <c r="D54" s="1676" t="s">
        <v>529</v>
      </c>
      <c r="E54" s="1666">
        <v>22</v>
      </c>
      <c r="F54" s="141"/>
      <c r="G54" s="1668" t="s">
        <v>636</v>
      </c>
      <c r="H54" s="104"/>
      <c r="I54" s="1668" t="s">
        <v>636</v>
      </c>
      <c r="J54" s="1669" t="s">
        <v>636</v>
      </c>
      <c r="K54" s="1669" t="s">
        <v>708</v>
      </c>
      <c r="L54" s="1670" t="s">
        <v>74</v>
      </c>
      <c r="M54" s="37" t="s">
        <v>636</v>
      </c>
      <c r="N54" s="23"/>
      <c r="O54" s="23" t="s">
        <v>89</v>
      </c>
      <c r="P54" s="23" t="s">
        <v>89</v>
      </c>
      <c r="Q54" s="37" t="s">
        <v>636</v>
      </c>
      <c r="R54" s="23"/>
      <c r="S54" s="23" t="s">
        <v>89</v>
      </c>
      <c r="T54" s="23" t="s">
        <v>89</v>
      </c>
      <c r="U54" s="23" t="s">
        <v>89</v>
      </c>
      <c r="V54" s="23" t="s">
        <v>89</v>
      </c>
      <c r="W54" s="23" t="s">
        <v>601</v>
      </c>
      <c r="X54" s="1719" t="s">
        <v>127</v>
      </c>
      <c r="Y54" s="1720"/>
      <c r="Z54" s="1676"/>
      <c r="AA54" s="1676"/>
      <c r="AB54" s="1668" t="s">
        <v>530</v>
      </c>
    </row>
    <row r="55" spans="1:28" x14ac:dyDescent="0.2">
      <c r="A55" s="1665"/>
      <c r="B55" s="1651"/>
      <c r="C55" s="1651"/>
      <c r="D55" s="1654"/>
      <c r="E55" s="1667"/>
      <c r="F55" s="76"/>
      <c r="G55" s="1520"/>
      <c r="H55" s="77"/>
      <c r="I55" s="1520"/>
      <c r="J55" s="1520"/>
      <c r="K55" s="1660"/>
      <c r="L55" s="1660"/>
      <c r="M55" s="79" t="s">
        <v>601</v>
      </c>
      <c r="N55" s="78" t="s">
        <v>601</v>
      </c>
      <c r="O55" s="78" t="s">
        <v>89</v>
      </c>
      <c r="P55" s="78" t="s">
        <v>89</v>
      </c>
      <c r="Q55" s="79" t="s">
        <v>601</v>
      </c>
      <c r="R55" s="78" t="s">
        <v>601</v>
      </c>
      <c r="S55" s="78" t="s">
        <v>89</v>
      </c>
      <c r="T55" s="78" t="s">
        <v>89</v>
      </c>
      <c r="U55" s="78" t="s">
        <v>89</v>
      </c>
      <c r="V55" s="78" t="s">
        <v>89</v>
      </c>
      <c r="W55" s="78" t="s">
        <v>601</v>
      </c>
      <c r="X55" s="1660"/>
      <c r="Y55" s="1660"/>
      <c r="Z55" s="1654"/>
      <c r="AA55" s="1654"/>
      <c r="AB55" s="1520"/>
    </row>
    <row r="56" spans="1:28" ht="63.75" x14ac:dyDescent="0.2">
      <c r="A56" s="1675" t="s">
        <v>825</v>
      </c>
      <c r="B56" s="1651"/>
      <c r="C56" s="1651"/>
      <c r="D56" s="1714" t="s">
        <v>531</v>
      </c>
      <c r="E56" s="1666">
        <v>23</v>
      </c>
      <c r="F56" s="141"/>
      <c r="G56" s="1668" t="s">
        <v>542</v>
      </c>
      <c r="H56" s="104"/>
      <c r="I56" s="1668" t="s">
        <v>542</v>
      </c>
      <c r="J56" s="1669" t="s">
        <v>542</v>
      </c>
      <c r="K56" s="1669" t="s">
        <v>709</v>
      </c>
      <c r="L56" s="1670" t="s">
        <v>74</v>
      </c>
      <c r="M56" s="37" t="s">
        <v>542</v>
      </c>
      <c r="N56" s="23"/>
      <c r="O56" s="37" t="s">
        <v>550</v>
      </c>
      <c r="P56" s="23"/>
      <c r="Q56" s="37" t="s">
        <v>554</v>
      </c>
      <c r="R56" s="23"/>
      <c r="S56" s="37" t="s">
        <v>559</v>
      </c>
      <c r="T56" s="23"/>
      <c r="U56" s="37" t="s">
        <v>89</v>
      </c>
      <c r="V56" s="23" t="s">
        <v>89</v>
      </c>
      <c r="W56" s="23" t="s">
        <v>601</v>
      </c>
      <c r="X56" s="1719" t="s">
        <v>127</v>
      </c>
      <c r="Y56" s="1720"/>
      <c r="Z56" s="1676"/>
      <c r="AA56" s="1676"/>
      <c r="AB56" s="1668" t="s">
        <v>566</v>
      </c>
    </row>
    <row r="57" spans="1:28" ht="33.75" customHeight="1" x14ac:dyDescent="0.2">
      <c r="A57" s="1665"/>
      <c r="B57" s="1651"/>
      <c r="C57" s="1651"/>
      <c r="D57" s="1716"/>
      <c r="E57" s="1667"/>
      <c r="F57" s="76"/>
      <c r="G57" s="1520"/>
      <c r="H57" s="77"/>
      <c r="I57" s="1520"/>
      <c r="J57" s="1520"/>
      <c r="K57" s="1660"/>
      <c r="L57" s="1660"/>
      <c r="M57" s="79" t="s">
        <v>601</v>
      </c>
      <c r="N57" s="78" t="s">
        <v>601</v>
      </c>
      <c r="O57" s="79" t="s">
        <v>601</v>
      </c>
      <c r="P57" s="78" t="s">
        <v>601</v>
      </c>
      <c r="Q57" s="79" t="s">
        <v>601</v>
      </c>
      <c r="R57" s="78" t="s">
        <v>601</v>
      </c>
      <c r="S57" s="79" t="s">
        <v>601</v>
      </c>
      <c r="T57" s="78" t="s">
        <v>601</v>
      </c>
      <c r="U57" s="79" t="s">
        <v>89</v>
      </c>
      <c r="V57" s="78" t="s">
        <v>89</v>
      </c>
      <c r="W57" s="78" t="s">
        <v>601</v>
      </c>
      <c r="X57" s="1660"/>
      <c r="Y57" s="1660"/>
      <c r="Z57" s="1654"/>
      <c r="AA57" s="1654"/>
      <c r="AB57" s="1520"/>
    </row>
    <row r="58" spans="1:28" ht="102" x14ac:dyDescent="0.2">
      <c r="A58" s="1675" t="s">
        <v>826</v>
      </c>
      <c r="B58" s="1651"/>
      <c r="C58" s="1651"/>
      <c r="D58" s="1714" t="s">
        <v>532</v>
      </c>
      <c r="E58" s="1666">
        <v>24</v>
      </c>
      <c r="F58" s="141"/>
      <c r="G58" s="1668" t="s">
        <v>543</v>
      </c>
      <c r="H58" s="104"/>
      <c r="I58" s="1668" t="s">
        <v>543</v>
      </c>
      <c r="J58" s="1669" t="s">
        <v>543</v>
      </c>
      <c r="K58" s="1670" t="s">
        <v>74</v>
      </c>
      <c r="L58" s="1670" t="s">
        <v>74</v>
      </c>
      <c r="M58" s="37" t="s">
        <v>543</v>
      </c>
      <c r="N58" s="23"/>
      <c r="O58" s="37" t="s">
        <v>89</v>
      </c>
      <c r="P58" s="23" t="s">
        <v>89</v>
      </c>
      <c r="Q58" s="37" t="s">
        <v>89</v>
      </c>
      <c r="R58" s="23" t="s">
        <v>89</v>
      </c>
      <c r="S58" s="37" t="s">
        <v>560</v>
      </c>
      <c r="T58" s="23"/>
      <c r="U58" s="37" t="s">
        <v>89</v>
      </c>
      <c r="V58" s="23" t="s">
        <v>89</v>
      </c>
      <c r="W58" s="23" t="s">
        <v>637</v>
      </c>
      <c r="X58" s="1719" t="s">
        <v>127</v>
      </c>
      <c r="Y58" s="1720"/>
      <c r="Z58" s="1676"/>
      <c r="AA58" s="1676"/>
      <c r="AB58" s="1668" t="s">
        <v>567</v>
      </c>
    </row>
    <row r="59" spans="1:28" x14ac:dyDescent="0.2">
      <c r="A59" s="1665"/>
      <c r="B59" s="1651"/>
      <c r="C59" s="1651"/>
      <c r="D59" s="1716"/>
      <c r="E59" s="1667"/>
      <c r="F59" s="76"/>
      <c r="G59" s="1520"/>
      <c r="H59" s="77"/>
      <c r="I59" s="1520"/>
      <c r="J59" s="1520"/>
      <c r="K59" s="1660"/>
      <c r="L59" s="1660"/>
      <c r="M59" s="79" t="s">
        <v>637</v>
      </c>
      <c r="N59" s="78" t="s">
        <v>637</v>
      </c>
      <c r="O59" s="79" t="s">
        <v>89</v>
      </c>
      <c r="P59" s="78" t="s">
        <v>89</v>
      </c>
      <c r="Q59" s="79" t="s">
        <v>89</v>
      </c>
      <c r="R59" s="78" t="s">
        <v>89</v>
      </c>
      <c r="S59" s="79" t="s">
        <v>637</v>
      </c>
      <c r="T59" s="78"/>
      <c r="U59" s="79" t="s">
        <v>89</v>
      </c>
      <c r="V59" s="78" t="s">
        <v>89</v>
      </c>
      <c r="W59" s="78" t="s">
        <v>637</v>
      </c>
      <c r="X59" s="1660"/>
      <c r="Y59" s="1660"/>
      <c r="Z59" s="1654"/>
      <c r="AA59" s="1654"/>
      <c r="AB59" s="1520"/>
    </row>
    <row r="60" spans="1:28" ht="76.5" x14ac:dyDescent="0.2">
      <c r="A60" s="1675" t="s">
        <v>827</v>
      </c>
      <c r="B60" s="1651"/>
      <c r="C60" s="1651"/>
      <c r="D60" s="1714" t="s">
        <v>533</v>
      </c>
      <c r="E60" s="1666">
        <v>25</v>
      </c>
      <c r="F60" s="141"/>
      <c r="G60" s="1668" t="s">
        <v>544</v>
      </c>
      <c r="H60" s="104"/>
      <c r="I60" s="1668" t="s">
        <v>544</v>
      </c>
      <c r="J60" s="1669" t="s">
        <v>544</v>
      </c>
      <c r="K60" s="1670" t="s">
        <v>74</v>
      </c>
      <c r="L60" s="1670">
        <v>2</v>
      </c>
      <c r="M60" s="37" t="s">
        <v>544</v>
      </c>
      <c r="N60" s="23"/>
      <c r="O60" s="37" t="s">
        <v>89</v>
      </c>
      <c r="P60" s="23" t="s">
        <v>89</v>
      </c>
      <c r="Q60" s="37" t="s">
        <v>89</v>
      </c>
      <c r="R60" s="23" t="s">
        <v>89</v>
      </c>
      <c r="S60" s="37" t="s">
        <v>561</v>
      </c>
      <c r="T60" s="23"/>
      <c r="U60" s="37" t="s">
        <v>89</v>
      </c>
      <c r="V60" s="23" t="s">
        <v>89</v>
      </c>
      <c r="W60" s="23" t="s">
        <v>637</v>
      </c>
      <c r="X60" s="1719" t="s">
        <v>127</v>
      </c>
      <c r="Y60" s="1720"/>
      <c r="Z60" s="1676"/>
      <c r="AA60" s="1676"/>
      <c r="AB60" s="1668" t="s">
        <v>567</v>
      </c>
    </row>
    <row r="61" spans="1:28" x14ac:dyDescent="0.2">
      <c r="A61" s="1665"/>
      <c r="B61" s="1651"/>
      <c r="C61" s="1651"/>
      <c r="D61" s="1716"/>
      <c r="E61" s="1667"/>
      <c r="F61" s="76"/>
      <c r="G61" s="1520"/>
      <c r="H61" s="77"/>
      <c r="I61" s="1520"/>
      <c r="J61" s="1520"/>
      <c r="K61" s="1660"/>
      <c r="L61" s="1660"/>
      <c r="M61" s="79" t="s">
        <v>637</v>
      </c>
      <c r="N61" s="78" t="s">
        <v>637</v>
      </c>
      <c r="O61" s="79"/>
      <c r="P61" s="78" t="s">
        <v>89</v>
      </c>
      <c r="Q61" s="79" t="s">
        <v>89</v>
      </c>
      <c r="R61" s="78" t="s">
        <v>89</v>
      </c>
      <c r="S61" s="79" t="s">
        <v>637</v>
      </c>
      <c r="T61" s="78" t="s">
        <v>637</v>
      </c>
      <c r="U61" s="79" t="s">
        <v>89</v>
      </c>
      <c r="V61" s="78" t="s">
        <v>89</v>
      </c>
      <c r="W61" s="78" t="s">
        <v>637</v>
      </c>
      <c r="X61" s="1660"/>
      <c r="Y61" s="1660"/>
      <c r="Z61" s="1654"/>
      <c r="AA61" s="1654"/>
      <c r="AB61" s="1520"/>
    </row>
    <row r="62" spans="1:28" ht="114.75" x14ac:dyDescent="0.2">
      <c r="A62" s="1675" t="s">
        <v>828</v>
      </c>
      <c r="B62" s="1651"/>
      <c r="C62" s="1651"/>
      <c r="D62" s="1714" t="s">
        <v>534</v>
      </c>
      <c r="E62" s="1666">
        <v>26</v>
      </c>
      <c r="F62" s="141"/>
      <c r="G62" s="1668" t="s">
        <v>545</v>
      </c>
      <c r="H62" s="104"/>
      <c r="I62" s="1668" t="s">
        <v>545</v>
      </c>
      <c r="J62" s="1669" t="s">
        <v>545</v>
      </c>
      <c r="K62" s="1670" t="s">
        <v>74</v>
      </c>
      <c r="L62" s="1670" t="s">
        <v>74</v>
      </c>
      <c r="M62" s="37" t="s">
        <v>545</v>
      </c>
      <c r="N62" s="23"/>
      <c r="O62" s="37" t="s">
        <v>551</v>
      </c>
      <c r="P62" s="23"/>
      <c r="Q62" s="37" t="s">
        <v>555</v>
      </c>
      <c r="R62" s="23"/>
      <c r="S62" s="37" t="s">
        <v>562</v>
      </c>
      <c r="T62" s="23"/>
      <c r="U62" s="37" t="s">
        <v>564</v>
      </c>
      <c r="V62" s="23"/>
      <c r="W62" s="23" t="s">
        <v>637</v>
      </c>
      <c r="X62" s="1719" t="s">
        <v>127</v>
      </c>
      <c r="Y62" s="1720"/>
      <c r="Z62" s="1676"/>
      <c r="AA62" s="1676"/>
      <c r="AB62" s="1668" t="s">
        <v>567</v>
      </c>
    </row>
    <row r="63" spans="1:28" ht="44.25" customHeight="1" x14ac:dyDescent="0.2">
      <c r="A63" s="1665"/>
      <c r="B63" s="1651"/>
      <c r="C63" s="1651"/>
      <c r="D63" s="1716"/>
      <c r="E63" s="1667"/>
      <c r="F63" s="76"/>
      <c r="G63" s="1520"/>
      <c r="H63" s="77"/>
      <c r="I63" s="1520"/>
      <c r="J63" s="1520"/>
      <c r="K63" s="1660"/>
      <c r="L63" s="1660"/>
      <c r="M63" s="79" t="s">
        <v>637</v>
      </c>
      <c r="N63" s="78" t="s">
        <v>637</v>
      </c>
      <c r="O63" s="79" t="s">
        <v>637</v>
      </c>
      <c r="P63" s="78" t="s">
        <v>637</v>
      </c>
      <c r="Q63" s="78" t="s">
        <v>637</v>
      </c>
      <c r="R63" s="78" t="s">
        <v>637</v>
      </c>
      <c r="S63" s="78" t="s">
        <v>637</v>
      </c>
      <c r="T63" s="78" t="s">
        <v>637</v>
      </c>
      <c r="U63" s="78" t="s">
        <v>637</v>
      </c>
      <c r="V63" s="78" t="s">
        <v>637</v>
      </c>
      <c r="W63" s="78" t="s">
        <v>637</v>
      </c>
      <c r="X63" s="1660"/>
      <c r="Y63" s="1660"/>
      <c r="Z63" s="1654"/>
      <c r="AA63" s="1654"/>
      <c r="AB63" s="1520"/>
    </row>
    <row r="64" spans="1:28" ht="102" x14ac:dyDescent="0.2">
      <c r="A64" s="1675" t="s">
        <v>829</v>
      </c>
      <c r="B64" s="1651"/>
      <c r="C64" s="1651"/>
      <c r="D64" s="1714" t="s">
        <v>535</v>
      </c>
      <c r="E64" s="1666">
        <v>27</v>
      </c>
      <c r="F64" s="141"/>
      <c r="G64" s="1668" t="s">
        <v>546</v>
      </c>
      <c r="H64" s="104"/>
      <c r="I64" s="1668" t="s">
        <v>546</v>
      </c>
      <c r="J64" s="1669" t="s">
        <v>546</v>
      </c>
      <c r="K64" s="1670" t="s">
        <v>74</v>
      </c>
      <c r="L64" s="1670" t="s">
        <v>74</v>
      </c>
      <c r="M64" s="37" t="s">
        <v>546</v>
      </c>
      <c r="N64" s="23"/>
      <c r="O64" s="37" t="s">
        <v>89</v>
      </c>
      <c r="P64" s="23" t="s">
        <v>89</v>
      </c>
      <c r="Q64" s="37" t="s">
        <v>556</v>
      </c>
      <c r="R64" s="23"/>
      <c r="S64" s="37" t="s">
        <v>89</v>
      </c>
      <c r="T64" s="23" t="s">
        <v>89</v>
      </c>
      <c r="U64" s="37" t="s">
        <v>89</v>
      </c>
      <c r="V64" s="23" t="s">
        <v>89</v>
      </c>
      <c r="W64" s="23" t="s">
        <v>637</v>
      </c>
      <c r="X64" s="1719" t="s">
        <v>127</v>
      </c>
      <c r="Y64" s="1720"/>
      <c r="Z64" s="1676"/>
      <c r="AA64" s="1676"/>
      <c r="AB64" s="1668" t="s">
        <v>568</v>
      </c>
    </row>
    <row r="65" spans="1:28" x14ac:dyDescent="0.2">
      <c r="A65" s="1665"/>
      <c r="B65" s="1651"/>
      <c r="C65" s="1651"/>
      <c r="D65" s="1716"/>
      <c r="E65" s="1667"/>
      <c r="F65" s="76"/>
      <c r="G65" s="1520"/>
      <c r="H65" s="77"/>
      <c r="I65" s="1520"/>
      <c r="J65" s="1520"/>
      <c r="K65" s="1660"/>
      <c r="L65" s="1660"/>
      <c r="M65" s="79" t="s">
        <v>637</v>
      </c>
      <c r="N65" s="78" t="s">
        <v>637</v>
      </c>
      <c r="O65" s="79" t="s">
        <v>89</v>
      </c>
      <c r="P65" s="78" t="s">
        <v>89</v>
      </c>
      <c r="Q65" s="79" t="s">
        <v>637</v>
      </c>
      <c r="R65" s="78" t="s">
        <v>637</v>
      </c>
      <c r="S65" s="79" t="s">
        <v>89</v>
      </c>
      <c r="T65" s="78" t="s">
        <v>89</v>
      </c>
      <c r="U65" s="79" t="s">
        <v>89</v>
      </c>
      <c r="V65" s="78" t="s">
        <v>89</v>
      </c>
      <c r="W65" s="78" t="s">
        <v>637</v>
      </c>
      <c r="X65" s="1660"/>
      <c r="Y65" s="1660"/>
      <c r="Z65" s="1654"/>
      <c r="AA65" s="1654"/>
      <c r="AB65" s="1520"/>
    </row>
    <row r="66" spans="1:28" ht="63.75" x14ac:dyDescent="0.2">
      <c r="A66" s="1675" t="s">
        <v>830</v>
      </c>
      <c r="B66" s="1651"/>
      <c r="C66" s="1651"/>
      <c r="D66" s="1714" t="s">
        <v>536</v>
      </c>
      <c r="E66" s="1666">
        <v>28</v>
      </c>
      <c r="F66" s="141"/>
      <c r="G66" s="1668" t="s">
        <v>547</v>
      </c>
      <c r="H66" s="104"/>
      <c r="I66" s="1668" t="s">
        <v>547</v>
      </c>
      <c r="J66" s="1669" t="s">
        <v>547</v>
      </c>
      <c r="K66" s="1670" t="s">
        <v>74</v>
      </c>
      <c r="L66" s="1670" t="s">
        <v>74</v>
      </c>
      <c r="M66" s="37" t="s">
        <v>547</v>
      </c>
      <c r="N66" s="23"/>
      <c r="O66" s="37" t="s">
        <v>552</v>
      </c>
      <c r="P66" s="23"/>
      <c r="Q66" s="37" t="s">
        <v>557</v>
      </c>
      <c r="R66" s="23"/>
      <c r="S66" s="37" t="s">
        <v>563</v>
      </c>
      <c r="T66" s="23"/>
      <c r="U66" s="37" t="s">
        <v>565</v>
      </c>
      <c r="V66" s="23"/>
      <c r="W66" s="23" t="s">
        <v>637</v>
      </c>
      <c r="X66" s="1719" t="s">
        <v>127</v>
      </c>
      <c r="Y66" s="1720"/>
      <c r="Z66" s="1676"/>
      <c r="AA66" s="1676"/>
      <c r="AB66" s="1668" t="s">
        <v>567</v>
      </c>
    </row>
    <row r="67" spans="1:28" x14ac:dyDescent="0.2">
      <c r="A67" s="1665"/>
      <c r="B67" s="1651"/>
      <c r="C67" s="1651"/>
      <c r="D67" s="1716"/>
      <c r="E67" s="1667"/>
      <c r="F67" s="76"/>
      <c r="G67" s="1520"/>
      <c r="H67" s="77"/>
      <c r="I67" s="1520"/>
      <c r="J67" s="1520"/>
      <c r="K67" s="1660"/>
      <c r="L67" s="1660"/>
      <c r="M67" s="79" t="s">
        <v>637</v>
      </c>
      <c r="N67" s="78" t="s">
        <v>637</v>
      </c>
      <c r="O67" s="79" t="s">
        <v>637</v>
      </c>
      <c r="P67" s="78" t="s">
        <v>637</v>
      </c>
      <c r="Q67" s="79" t="s">
        <v>637</v>
      </c>
      <c r="R67" s="78" t="s">
        <v>637</v>
      </c>
      <c r="S67" s="79" t="s">
        <v>637</v>
      </c>
      <c r="T67" s="78" t="s">
        <v>637</v>
      </c>
      <c r="U67" s="79" t="s">
        <v>637</v>
      </c>
      <c r="V67" s="78" t="s">
        <v>637</v>
      </c>
      <c r="W67" s="78" t="s">
        <v>637</v>
      </c>
      <c r="X67" s="1660"/>
      <c r="Y67" s="1660"/>
      <c r="Z67" s="1654"/>
      <c r="AA67" s="1654"/>
      <c r="AB67" s="1520"/>
    </row>
    <row r="68" spans="1:28" ht="63.75" x14ac:dyDescent="0.2">
      <c r="A68" s="1675" t="s">
        <v>832</v>
      </c>
      <c r="B68" s="1651"/>
      <c r="C68" s="1651"/>
      <c r="D68" s="1714" t="s">
        <v>534</v>
      </c>
      <c r="E68" s="1666">
        <v>29</v>
      </c>
      <c r="F68" s="141"/>
      <c r="G68" s="1668" t="s">
        <v>548</v>
      </c>
      <c r="H68" s="104"/>
      <c r="I68" s="1668" t="s">
        <v>548</v>
      </c>
      <c r="J68" s="1669" t="s">
        <v>548</v>
      </c>
      <c r="K68" s="1670" t="s">
        <v>74</v>
      </c>
      <c r="L68" s="1670" t="s">
        <v>74</v>
      </c>
      <c r="M68" s="37" t="s">
        <v>548</v>
      </c>
      <c r="N68" s="23"/>
      <c r="O68" s="37" t="s">
        <v>639</v>
      </c>
      <c r="P68" s="23"/>
      <c r="Q68" s="37" t="s">
        <v>89</v>
      </c>
      <c r="R68" s="23" t="s">
        <v>89</v>
      </c>
      <c r="S68" s="37" t="s">
        <v>89</v>
      </c>
      <c r="T68" s="23" t="s">
        <v>89</v>
      </c>
      <c r="U68" s="37" t="s">
        <v>89</v>
      </c>
      <c r="V68" s="23" t="s">
        <v>89</v>
      </c>
      <c r="W68" s="23" t="s">
        <v>637</v>
      </c>
      <c r="X68" s="1719" t="s">
        <v>127</v>
      </c>
      <c r="Y68" s="1720"/>
      <c r="Z68" s="1676"/>
      <c r="AA68" s="1676"/>
      <c r="AB68" s="1668" t="s">
        <v>567</v>
      </c>
    </row>
    <row r="69" spans="1:28" ht="28.5" customHeight="1" x14ac:dyDescent="0.2">
      <c r="A69" s="1665"/>
      <c r="B69" s="1651"/>
      <c r="C69" s="1651"/>
      <c r="D69" s="1716"/>
      <c r="E69" s="1667"/>
      <c r="F69" s="76"/>
      <c r="G69" s="1520"/>
      <c r="H69" s="77"/>
      <c r="I69" s="1520"/>
      <c r="J69" s="1520"/>
      <c r="K69" s="1660"/>
      <c r="L69" s="1660"/>
      <c r="M69" s="79" t="s">
        <v>637</v>
      </c>
      <c r="N69" s="78" t="s">
        <v>637</v>
      </c>
      <c r="O69" s="79" t="s">
        <v>637</v>
      </c>
      <c r="P69" s="78" t="s">
        <v>637</v>
      </c>
      <c r="Q69" s="79" t="s">
        <v>89</v>
      </c>
      <c r="R69" s="78" t="s">
        <v>89</v>
      </c>
      <c r="S69" s="79" t="s">
        <v>89</v>
      </c>
      <c r="T69" s="78" t="s">
        <v>89</v>
      </c>
      <c r="U69" s="79" t="s">
        <v>89</v>
      </c>
      <c r="V69" s="78" t="s">
        <v>89</v>
      </c>
      <c r="W69" s="78" t="s">
        <v>637</v>
      </c>
      <c r="X69" s="1660"/>
      <c r="Y69" s="1660"/>
      <c r="Z69" s="1654"/>
      <c r="AA69" s="1654"/>
      <c r="AB69" s="1520"/>
    </row>
    <row r="70" spans="1:28" ht="28.5" customHeight="1" x14ac:dyDescent="0.2">
      <c r="A70" s="1675" t="s">
        <v>834</v>
      </c>
      <c r="B70" s="1651"/>
      <c r="C70" s="1651"/>
      <c r="D70" s="1714" t="s">
        <v>537</v>
      </c>
      <c r="E70" s="1714">
        <v>30</v>
      </c>
      <c r="F70" s="1674"/>
      <c r="G70" s="1668" t="s">
        <v>549</v>
      </c>
      <c r="H70" s="104"/>
      <c r="I70" s="1668" t="s">
        <v>549</v>
      </c>
      <c r="J70" s="1669" t="s">
        <v>549</v>
      </c>
      <c r="K70" s="1669" t="s">
        <v>74</v>
      </c>
      <c r="L70" s="1669" t="s">
        <v>74</v>
      </c>
      <c r="M70" s="1668" t="s">
        <v>549</v>
      </c>
      <c r="N70" s="1668"/>
      <c r="O70" s="1668" t="s">
        <v>89</v>
      </c>
      <c r="P70" s="1668" t="s">
        <v>89</v>
      </c>
      <c r="Q70" s="1668" t="s">
        <v>638</v>
      </c>
      <c r="R70" s="1668"/>
      <c r="S70" s="1668" t="s">
        <v>89</v>
      </c>
      <c r="T70" s="1668" t="s">
        <v>89</v>
      </c>
      <c r="U70" s="1668" t="s">
        <v>89</v>
      </c>
      <c r="V70" s="1668" t="s">
        <v>89</v>
      </c>
      <c r="W70" s="1668" t="s">
        <v>637</v>
      </c>
      <c r="X70" s="1675" t="s">
        <v>127</v>
      </c>
      <c r="Y70" s="1668"/>
      <c r="Z70" s="1674"/>
      <c r="AA70" s="1674"/>
      <c r="AB70" s="1668" t="s">
        <v>567</v>
      </c>
    </row>
    <row r="71" spans="1:28" x14ac:dyDescent="0.2">
      <c r="A71" s="1765"/>
      <c r="B71" s="1651"/>
      <c r="C71" s="1651"/>
      <c r="D71" s="1723"/>
      <c r="E71" s="1786"/>
      <c r="F71" s="1724"/>
      <c r="G71" s="1519"/>
      <c r="H71" s="104"/>
      <c r="I71" s="1519"/>
      <c r="J71" s="1707"/>
      <c r="K71" s="1707"/>
      <c r="L71" s="1707"/>
      <c r="M71" s="1519"/>
      <c r="N71" s="1519"/>
      <c r="O71" s="1519"/>
      <c r="P71" s="1519"/>
      <c r="Q71" s="1519"/>
      <c r="R71" s="1519"/>
      <c r="S71" s="1519"/>
      <c r="T71" s="1519"/>
      <c r="U71" s="1519"/>
      <c r="V71" s="1519"/>
      <c r="W71" s="1519"/>
      <c r="X71" s="1519"/>
      <c r="Y71" s="1519"/>
      <c r="Z71" s="1724"/>
      <c r="AA71" s="1724"/>
      <c r="AB71" s="1519"/>
    </row>
    <row r="72" spans="1:28" ht="40.5" customHeight="1" x14ac:dyDescent="0.2">
      <c r="A72" s="1765"/>
      <c r="B72" s="1651"/>
      <c r="C72" s="1651"/>
      <c r="D72" s="1723"/>
      <c r="E72" s="1786"/>
      <c r="F72" s="1610"/>
      <c r="G72" s="1519"/>
      <c r="H72" s="104"/>
      <c r="I72" s="1519"/>
      <c r="J72" s="1707"/>
      <c r="K72" s="1707"/>
      <c r="L72" s="1707"/>
      <c r="M72" s="1520"/>
      <c r="N72" s="1520"/>
      <c r="O72" s="1520"/>
      <c r="P72" s="1520"/>
      <c r="Q72" s="1520"/>
      <c r="R72" s="1520"/>
      <c r="S72" s="1520"/>
      <c r="T72" s="1520"/>
      <c r="U72" s="1520"/>
      <c r="V72" s="1520"/>
      <c r="W72" s="1520"/>
      <c r="X72" s="1519"/>
      <c r="Y72" s="1519"/>
      <c r="Z72" s="1724"/>
      <c r="AA72" s="1724"/>
      <c r="AB72" s="1519"/>
    </row>
    <row r="73" spans="1:28" ht="38.25" customHeight="1" x14ac:dyDescent="0.2">
      <c r="A73" s="1713"/>
      <c r="B73" s="1651"/>
      <c r="C73" s="1651"/>
      <c r="D73" s="1716"/>
      <c r="E73" s="1667"/>
      <c r="F73" s="76"/>
      <c r="G73" s="1520"/>
      <c r="H73" s="77"/>
      <c r="I73" s="1520"/>
      <c r="J73" s="1520"/>
      <c r="K73" s="1660"/>
      <c r="L73" s="1660"/>
      <c r="M73" s="79" t="s">
        <v>637</v>
      </c>
      <c r="N73" s="78" t="s">
        <v>637</v>
      </c>
      <c r="O73" s="79" t="s">
        <v>89</v>
      </c>
      <c r="P73" s="78" t="s">
        <v>89</v>
      </c>
      <c r="Q73" s="79" t="s">
        <v>637</v>
      </c>
      <c r="R73" s="78" t="s">
        <v>637</v>
      </c>
      <c r="S73" s="79" t="s">
        <v>89</v>
      </c>
      <c r="T73" s="78" t="s">
        <v>89</v>
      </c>
      <c r="U73" s="79" t="s">
        <v>89</v>
      </c>
      <c r="V73" s="78" t="s">
        <v>89</v>
      </c>
      <c r="W73" s="78" t="s">
        <v>637</v>
      </c>
      <c r="X73" s="1660"/>
      <c r="Y73" s="1660"/>
      <c r="Z73" s="1654"/>
      <c r="AA73" s="1654"/>
      <c r="AB73" s="1520"/>
    </row>
    <row r="74" spans="1:28" ht="76.5" x14ac:dyDescent="0.2">
      <c r="A74" s="1675" t="s">
        <v>862</v>
      </c>
      <c r="B74" s="1651"/>
      <c r="C74" s="1651"/>
      <c r="D74" s="1714" t="s">
        <v>538</v>
      </c>
      <c r="E74" s="1666">
        <v>31</v>
      </c>
      <c r="F74" s="141"/>
      <c r="G74" s="1668" t="s">
        <v>540</v>
      </c>
      <c r="H74" s="104"/>
      <c r="I74" s="1668" t="s">
        <v>540</v>
      </c>
      <c r="J74" s="1669" t="s">
        <v>540</v>
      </c>
      <c r="K74" s="1670" t="s">
        <v>74</v>
      </c>
      <c r="L74" s="1670" t="s">
        <v>74</v>
      </c>
      <c r="M74" s="37" t="s">
        <v>540</v>
      </c>
      <c r="N74" s="23"/>
      <c r="O74" s="37" t="s">
        <v>553</v>
      </c>
      <c r="P74" s="23"/>
      <c r="Q74" s="37" t="s">
        <v>558</v>
      </c>
      <c r="R74" s="23"/>
      <c r="S74" s="37" t="s">
        <v>89</v>
      </c>
      <c r="T74" s="23" t="s">
        <v>89</v>
      </c>
      <c r="U74" s="37" t="s">
        <v>89</v>
      </c>
      <c r="V74" s="23" t="s">
        <v>89</v>
      </c>
      <c r="W74" s="66">
        <v>50000</v>
      </c>
      <c r="X74" s="1719" t="s">
        <v>127</v>
      </c>
      <c r="Y74" s="1720"/>
      <c r="Z74" s="1676"/>
      <c r="AA74" s="1676"/>
      <c r="AB74" s="1668" t="s">
        <v>569</v>
      </c>
    </row>
    <row r="75" spans="1:28" x14ac:dyDescent="0.2">
      <c r="A75" s="1665"/>
      <c r="B75" s="1651"/>
      <c r="C75" s="1651"/>
      <c r="D75" s="1716"/>
      <c r="E75" s="1667"/>
      <c r="F75" s="76"/>
      <c r="G75" s="1520"/>
      <c r="H75" s="77"/>
      <c r="I75" s="1520"/>
      <c r="J75" s="1520"/>
      <c r="K75" s="1660"/>
      <c r="L75" s="1660"/>
      <c r="M75" s="84">
        <v>50000</v>
      </c>
      <c r="N75" s="78"/>
      <c r="O75" s="79">
        <v>0</v>
      </c>
      <c r="P75" s="78">
        <v>0</v>
      </c>
      <c r="Q75" s="84">
        <v>50000</v>
      </c>
      <c r="R75" s="78"/>
      <c r="S75" s="79" t="s">
        <v>89</v>
      </c>
      <c r="T75" s="78" t="s">
        <v>89</v>
      </c>
      <c r="U75" s="79" t="s">
        <v>89</v>
      </c>
      <c r="V75" s="78" t="s">
        <v>89</v>
      </c>
      <c r="W75" s="96">
        <v>50000</v>
      </c>
      <c r="X75" s="1660"/>
      <c r="Y75" s="1660"/>
      <c r="Z75" s="1654"/>
      <c r="AA75" s="1654"/>
      <c r="AB75" s="1520"/>
    </row>
    <row r="76" spans="1:28" ht="51" x14ac:dyDescent="0.2">
      <c r="A76" s="1675" t="s">
        <v>869</v>
      </c>
      <c r="B76" s="1651"/>
      <c r="C76" s="1651"/>
      <c r="D76" s="1714" t="s">
        <v>539</v>
      </c>
      <c r="E76" s="1666">
        <v>32</v>
      </c>
      <c r="F76" s="141"/>
      <c r="G76" s="1668" t="s">
        <v>541</v>
      </c>
      <c r="H76" s="104"/>
      <c r="I76" s="1668" t="s">
        <v>541</v>
      </c>
      <c r="J76" s="1669" t="s">
        <v>541</v>
      </c>
      <c r="K76" s="1669" t="s">
        <v>710</v>
      </c>
      <c r="L76" s="1670" t="s">
        <v>74</v>
      </c>
      <c r="M76" s="37" t="s">
        <v>541</v>
      </c>
      <c r="N76" s="23"/>
      <c r="O76" s="37" t="s">
        <v>541</v>
      </c>
      <c r="P76" s="23"/>
      <c r="Q76" s="37" t="s">
        <v>541</v>
      </c>
      <c r="R76" s="23"/>
      <c r="S76" s="37" t="s">
        <v>541</v>
      </c>
      <c r="T76" s="23"/>
      <c r="U76" s="37" t="s">
        <v>541</v>
      </c>
      <c r="V76" s="23"/>
      <c r="W76" s="23" t="s">
        <v>601</v>
      </c>
      <c r="X76" s="1719" t="s">
        <v>127</v>
      </c>
      <c r="Y76" s="1720"/>
      <c r="Z76" s="1676"/>
      <c r="AA76" s="1676"/>
      <c r="AB76" s="1668" t="s">
        <v>570</v>
      </c>
    </row>
    <row r="77" spans="1:28" x14ac:dyDescent="0.2">
      <c r="A77" s="1665"/>
      <c r="B77" s="1651"/>
      <c r="C77" s="1651"/>
      <c r="D77" s="1654"/>
      <c r="E77" s="1667"/>
      <c r="F77" s="76"/>
      <c r="G77" s="1660"/>
      <c r="H77" s="99"/>
      <c r="I77" s="1660"/>
      <c r="J77" s="1660"/>
      <c r="K77" s="1660"/>
      <c r="L77" s="1660"/>
      <c r="M77" s="78" t="s">
        <v>601</v>
      </c>
      <c r="N77" s="78" t="s">
        <v>601</v>
      </c>
      <c r="O77" s="78" t="s">
        <v>601</v>
      </c>
      <c r="P77" s="78" t="s">
        <v>601</v>
      </c>
      <c r="Q77" s="78" t="s">
        <v>601</v>
      </c>
      <c r="R77" s="78" t="s">
        <v>601</v>
      </c>
      <c r="S77" s="78" t="s">
        <v>601</v>
      </c>
      <c r="T77" s="78" t="s">
        <v>601</v>
      </c>
      <c r="U77" s="78" t="s">
        <v>601</v>
      </c>
      <c r="V77" s="78" t="s">
        <v>601</v>
      </c>
      <c r="W77" s="78" t="s">
        <v>601</v>
      </c>
      <c r="X77" s="1660"/>
      <c r="Y77" s="1660"/>
      <c r="Z77" s="1654"/>
      <c r="AA77" s="1654"/>
      <c r="AB77" s="1660"/>
    </row>
    <row r="78" spans="1:28" x14ac:dyDescent="0.2">
      <c r="A78" s="1675" t="s">
        <v>217</v>
      </c>
      <c r="B78" s="1651"/>
      <c r="C78" s="1651"/>
      <c r="D78" s="1777" t="s">
        <v>24</v>
      </c>
      <c r="E78" s="1720">
        <v>33</v>
      </c>
      <c r="F78" s="123"/>
      <c r="G78" s="1727"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765"/>
      <c r="B79" s="1651"/>
      <c r="C79" s="1651"/>
      <c r="D79" s="1778"/>
      <c r="E79" s="1733"/>
      <c r="F79" s="124"/>
      <c r="G79" s="1728"/>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765"/>
      <c r="B80" s="1651"/>
      <c r="C80" s="1651"/>
      <c r="D80" s="1778"/>
      <c r="E80" s="1700">
        <v>34</v>
      </c>
      <c r="F80" s="126"/>
      <c r="G80" s="1729"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765"/>
      <c r="B81" s="1651"/>
      <c r="C81" s="1651"/>
      <c r="D81" s="1778"/>
      <c r="E81" s="1702"/>
      <c r="F81" s="127"/>
      <c r="G81" s="1730"/>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765"/>
      <c r="B82" s="1651"/>
      <c r="C82" s="1651"/>
      <c r="D82" s="1778"/>
      <c r="E82" s="1725">
        <v>35</v>
      </c>
      <c r="F82" s="113"/>
      <c r="G82" s="1729"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765"/>
      <c r="B83" s="1651"/>
      <c r="C83" s="1651"/>
      <c r="D83" s="1778"/>
      <c r="E83" s="1726"/>
      <c r="F83" s="114"/>
      <c r="G83" s="1730"/>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765"/>
      <c r="B84" s="1651"/>
      <c r="C84" s="1651"/>
      <c r="D84" s="1778"/>
      <c r="E84" s="1699">
        <v>36</v>
      </c>
      <c r="F84" s="105"/>
      <c r="G84" s="1727"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765"/>
      <c r="B85" s="1651"/>
      <c r="C85" s="1651"/>
      <c r="D85" s="1778"/>
      <c r="E85" s="1732"/>
      <c r="F85" s="115"/>
      <c r="G85" s="1728"/>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765"/>
      <c r="B86" s="1651"/>
      <c r="C86" s="1651"/>
      <c r="D86" s="1778"/>
      <c r="E86" s="1699">
        <v>37</v>
      </c>
      <c r="F86" s="105"/>
      <c r="G86" s="1729"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765"/>
      <c r="B87" s="1651"/>
      <c r="C87" s="1651"/>
      <c r="D87" s="1778"/>
      <c r="E87" s="1732"/>
      <c r="F87" s="115"/>
      <c r="G87" s="1730"/>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765"/>
      <c r="B88" s="1651"/>
      <c r="C88" s="1651"/>
      <c r="D88" s="1778"/>
      <c r="E88" s="1699">
        <v>38</v>
      </c>
      <c r="F88" s="105"/>
      <c r="G88" s="1729"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765"/>
      <c r="B89" s="1651"/>
      <c r="C89" s="1651"/>
      <c r="D89" s="1778"/>
      <c r="E89" s="1732"/>
      <c r="F89" s="115"/>
      <c r="G89" s="1730"/>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703" t="s">
        <v>217</v>
      </c>
      <c r="B90" s="1651"/>
      <c r="C90" s="1651"/>
      <c r="D90" s="1778"/>
      <c r="E90" s="1699">
        <v>39</v>
      </c>
      <c r="F90" s="105"/>
      <c r="G90" s="1729" t="s">
        <v>50</v>
      </c>
      <c r="H90" s="107"/>
      <c r="I90" s="1784" t="s">
        <v>12</v>
      </c>
      <c r="J90" s="1669" t="s">
        <v>89</v>
      </c>
      <c r="K90" s="1669" t="s">
        <v>89</v>
      </c>
      <c r="L90" s="1669" t="s">
        <v>89</v>
      </c>
      <c r="M90" s="146" t="s">
        <v>89</v>
      </c>
      <c r="N90" s="146" t="s">
        <v>89</v>
      </c>
      <c r="O90" s="146" t="s">
        <v>89</v>
      </c>
      <c r="P90" s="146" t="s">
        <v>89</v>
      </c>
      <c r="Q90" s="146" t="s">
        <v>89</v>
      </c>
      <c r="R90" s="146" t="s">
        <v>89</v>
      </c>
      <c r="S90" s="146" t="s">
        <v>89</v>
      </c>
      <c r="T90" s="146" t="s">
        <v>89</v>
      </c>
      <c r="U90" s="146" t="s">
        <v>89</v>
      </c>
      <c r="V90" s="146" t="s">
        <v>89</v>
      </c>
      <c r="W90" s="146" t="s">
        <v>89</v>
      </c>
      <c r="X90" s="1675" t="s">
        <v>89</v>
      </c>
      <c r="Y90" s="1703" t="s">
        <v>89</v>
      </c>
      <c r="Z90" s="1771" t="s">
        <v>89</v>
      </c>
      <c r="AA90" s="1771" t="s">
        <v>89</v>
      </c>
      <c r="AB90" s="1725" t="s">
        <v>89</v>
      </c>
    </row>
    <row r="91" spans="1:28" ht="48" customHeight="1" x14ac:dyDescent="0.2">
      <c r="A91" s="1765"/>
      <c r="B91" s="1651"/>
      <c r="C91" s="1651"/>
      <c r="D91" s="1778"/>
      <c r="E91" s="1732"/>
      <c r="F91" s="115"/>
      <c r="G91" s="1730"/>
      <c r="H91" s="108"/>
      <c r="I91" s="1785"/>
      <c r="J91" s="1731"/>
      <c r="K91" s="1731"/>
      <c r="L91" s="1731"/>
      <c r="M91" s="26"/>
      <c r="N91" s="26"/>
      <c r="O91" s="26"/>
      <c r="P91" s="26"/>
      <c r="Q91" s="26"/>
      <c r="R91" s="26"/>
      <c r="S91" s="26"/>
      <c r="T91" s="26"/>
      <c r="U91" s="26"/>
      <c r="V91" s="26"/>
      <c r="W91" s="146" t="s">
        <v>89</v>
      </c>
      <c r="X91" s="1773"/>
      <c r="Y91" s="1774"/>
      <c r="Z91" s="1772"/>
      <c r="AA91" s="1772"/>
      <c r="AB91" s="1726"/>
    </row>
    <row r="92" spans="1:28" x14ac:dyDescent="0.2">
      <c r="A92" s="1765"/>
      <c r="B92" s="1651"/>
      <c r="C92" s="1651"/>
      <c r="D92" s="1778"/>
      <c r="E92" s="1699">
        <v>40</v>
      </c>
      <c r="F92" s="105"/>
      <c r="G92" s="1782"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765"/>
      <c r="B93" s="1651"/>
      <c r="C93" s="1651"/>
      <c r="D93" s="1779"/>
      <c r="E93" s="1732"/>
      <c r="F93" s="115"/>
      <c r="G93" s="1783"/>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765"/>
      <c r="B94" s="1651"/>
      <c r="C94" s="1651"/>
      <c r="D94" s="1777"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765"/>
      <c r="B95" s="1651"/>
      <c r="C95" s="1651"/>
      <c r="D95" s="1778"/>
      <c r="E95" s="1725">
        <v>42</v>
      </c>
      <c r="F95" s="113"/>
      <c r="G95" s="1729"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765"/>
      <c r="B96" s="1651"/>
      <c r="C96" s="1651"/>
      <c r="D96" s="1778"/>
      <c r="E96" s="1726"/>
      <c r="F96" s="114"/>
      <c r="G96" s="1730"/>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765"/>
      <c r="B97" s="1651"/>
      <c r="C97" s="1651"/>
      <c r="D97" s="1778"/>
      <c r="E97" s="1725">
        <v>43</v>
      </c>
      <c r="F97" s="113"/>
      <c r="G97" s="1729"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765"/>
      <c r="B98" s="1651"/>
      <c r="C98" s="1651"/>
      <c r="D98" s="1778"/>
      <c r="E98" s="1726"/>
      <c r="F98" s="114"/>
      <c r="G98" s="1730"/>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765"/>
      <c r="B99" s="1651"/>
      <c r="C99" s="1651"/>
      <c r="D99" s="1778"/>
      <c r="E99" s="1725">
        <v>44</v>
      </c>
      <c r="F99" s="113"/>
      <c r="G99" s="1729"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713"/>
      <c r="B100" s="1651"/>
      <c r="C100" s="1651"/>
      <c r="D100" s="1778"/>
      <c r="E100" s="1726"/>
      <c r="F100" s="114"/>
      <c r="G100" s="1730"/>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652"/>
      <c r="C101" s="1652"/>
      <c r="D101" s="1779"/>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744" t="s">
        <v>8</v>
      </c>
      <c r="C103" s="1744"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75" t="s">
        <v>875</v>
      </c>
      <c r="B104" s="1711"/>
      <c r="C104" s="1745"/>
      <c r="D104" s="1714" t="s">
        <v>446</v>
      </c>
      <c r="E104" s="1666">
        <v>46</v>
      </c>
      <c r="F104" s="38"/>
      <c r="G104" s="1668" t="s">
        <v>971</v>
      </c>
      <c r="H104" s="21"/>
      <c r="I104" s="1668" t="s">
        <v>971</v>
      </c>
      <c r="J104" s="1669" t="s">
        <v>971</v>
      </c>
      <c r="K104" s="1670" t="s">
        <v>955</v>
      </c>
      <c r="L104" s="1670" t="s">
        <v>74</v>
      </c>
      <c r="M104" s="164" t="s">
        <v>971</v>
      </c>
      <c r="N104" s="68"/>
      <c r="O104" s="164" t="s">
        <v>972</v>
      </c>
      <c r="P104" s="68"/>
      <c r="Q104" s="164" t="s">
        <v>972</v>
      </c>
      <c r="R104" s="68"/>
      <c r="S104" s="164" t="s">
        <v>972</v>
      </c>
      <c r="T104" s="68"/>
      <c r="U104" s="164" t="s">
        <v>972</v>
      </c>
      <c r="V104" s="68"/>
      <c r="W104" s="177" t="s">
        <v>1009</v>
      </c>
      <c r="X104" s="1719" t="s">
        <v>127</v>
      </c>
      <c r="Y104" s="1720"/>
      <c r="Z104" s="1676"/>
      <c r="AA104" s="1676"/>
      <c r="AB104" s="1668" t="s">
        <v>447</v>
      </c>
    </row>
    <row r="105" spans="1:28" x14ac:dyDescent="0.2">
      <c r="A105" s="1665"/>
      <c r="B105" s="1711"/>
      <c r="C105" s="1745"/>
      <c r="D105" s="1716"/>
      <c r="E105" s="1667"/>
      <c r="F105" s="83"/>
      <c r="G105" s="1520"/>
      <c r="H105" s="79"/>
      <c r="I105" s="1520"/>
      <c r="J105" s="1607"/>
      <c r="K105" s="1657"/>
      <c r="L105" s="1657"/>
      <c r="M105" s="84">
        <v>289440</v>
      </c>
      <c r="N105" s="78"/>
      <c r="O105" s="84">
        <v>72360</v>
      </c>
      <c r="P105" s="78"/>
      <c r="Q105" s="80">
        <v>72360</v>
      </c>
      <c r="R105" s="78"/>
      <c r="S105" s="80">
        <v>72360</v>
      </c>
      <c r="T105" s="78"/>
      <c r="U105" s="80">
        <v>72360</v>
      </c>
      <c r="V105" s="78"/>
      <c r="W105" s="96">
        <v>289440</v>
      </c>
      <c r="X105" s="1660"/>
      <c r="Y105" s="1660"/>
      <c r="Z105" s="1654"/>
      <c r="AA105" s="1654"/>
      <c r="AB105" s="1520"/>
    </row>
    <row r="106" spans="1:28" s="176" customFormat="1" ht="78.75" customHeight="1" x14ac:dyDescent="0.2">
      <c r="A106" s="1747" t="s">
        <v>914</v>
      </c>
      <c r="B106" s="1711"/>
      <c r="C106" s="1745"/>
      <c r="D106" s="1743" t="s">
        <v>448</v>
      </c>
      <c r="E106" s="1742">
        <v>47</v>
      </c>
      <c r="F106" s="175"/>
      <c r="G106" s="1739" t="s">
        <v>449</v>
      </c>
      <c r="H106" s="165"/>
      <c r="I106" s="1739" t="s">
        <v>449</v>
      </c>
      <c r="J106" s="1741" t="s">
        <v>449</v>
      </c>
      <c r="K106" s="1741" t="s">
        <v>974</v>
      </c>
      <c r="L106" s="1741" t="s">
        <v>74</v>
      </c>
      <c r="M106" s="173" t="s">
        <v>449</v>
      </c>
      <c r="N106" s="40"/>
      <c r="O106" s="173" t="s">
        <v>450</v>
      </c>
      <c r="P106" s="40"/>
      <c r="Q106" s="174" t="s">
        <v>451</v>
      </c>
      <c r="R106" s="40"/>
      <c r="S106" s="174" t="s">
        <v>452</v>
      </c>
      <c r="T106" s="40"/>
      <c r="U106" s="174" t="s">
        <v>89</v>
      </c>
      <c r="V106" s="40" t="s">
        <v>89</v>
      </c>
      <c r="W106" s="173" t="s">
        <v>973</v>
      </c>
      <c r="X106" s="1740" t="s">
        <v>127</v>
      </c>
      <c r="Y106" s="1739"/>
      <c r="Z106" s="1738"/>
      <c r="AA106" s="1738"/>
      <c r="AB106" s="1739" t="s">
        <v>447</v>
      </c>
    </row>
    <row r="107" spans="1:28" s="150" customFormat="1" ht="21.75" customHeight="1" x14ac:dyDescent="0.25">
      <c r="A107" s="1665"/>
      <c r="B107" s="1551"/>
      <c r="C107" s="1746"/>
      <c r="D107" s="1672"/>
      <c r="E107" s="1672"/>
      <c r="F107" s="157"/>
      <c r="G107" s="1520"/>
      <c r="H107" s="156"/>
      <c r="I107" s="1520"/>
      <c r="J107" s="1607"/>
      <c r="K107" s="1657"/>
      <c r="L107" s="1657"/>
      <c r="M107" s="92" t="s">
        <v>973</v>
      </c>
      <c r="N107" s="91"/>
      <c r="O107" s="92" t="s">
        <v>973</v>
      </c>
      <c r="P107" s="91"/>
      <c r="Q107" s="172" t="s">
        <v>973</v>
      </c>
      <c r="R107" s="91"/>
      <c r="S107" s="172" t="s">
        <v>973</v>
      </c>
      <c r="T107" s="91"/>
      <c r="U107" s="172" t="s">
        <v>89</v>
      </c>
      <c r="V107" s="91" t="s">
        <v>89</v>
      </c>
      <c r="W107" s="102" t="s">
        <v>973</v>
      </c>
      <c r="X107" s="1662"/>
      <c r="Y107" s="1660"/>
      <c r="Z107" s="1654"/>
      <c r="AA107" s="1654"/>
      <c r="AB107" s="1520"/>
    </row>
    <row r="108" spans="1:28" ht="63.75" x14ac:dyDescent="0.2">
      <c r="A108" s="1734" t="s">
        <v>932</v>
      </c>
      <c r="B108" s="1752" t="s">
        <v>2</v>
      </c>
      <c r="C108" s="1752" t="s">
        <v>940</v>
      </c>
      <c r="D108" s="1736" t="s">
        <v>289</v>
      </c>
      <c r="E108" s="1736">
        <v>48</v>
      </c>
      <c r="F108" s="111"/>
      <c r="G108" s="1736" t="s">
        <v>290</v>
      </c>
      <c r="H108" s="122"/>
      <c r="I108" s="1736" t="s">
        <v>290</v>
      </c>
      <c r="J108" s="1669" t="s">
        <v>290</v>
      </c>
      <c r="K108" s="1669" t="s">
        <v>74</v>
      </c>
      <c r="L108" s="1669" t="s">
        <v>729</v>
      </c>
      <c r="M108" s="112" t="s">
        <v>290</v>
      </c>
      <c r="N108" s="67"/>
      <c r="O108" s="67" t="s">
        <v>89</v>
      </c>
      <c r="P108" s="67" t="s">
        <v>89</v>
      </c>
      <c r="Q108" s="112" t="s">
        <v>291</v>
      </c>
      <c r="R108" s="67"/>
      <c r="S108" s="67" t="s">
        <v>89</v>
      </c>
      <c r="T108" s="67" t="s">
        <v>89</v>
      </c>
      <c r="U108" s="112" t="s">
        <v>292</v>
      </c>
      <c r="V108" s="67"/>
      <c r="W108" s="67" t="s">
        <v>601</v>
      </c>
      <c r="X108" s="1737" t="s">
        <v>127</v>
      </c>
      <c r="Y108" s="1734"/>
      <c r="Z108" s="1735"/>
      <c r="AA108" s="1735"/>
      <c r="AB108" s="1736" t="s">
        <v>178</v>
      </c>
    </row>
    <row r="109" spans="1:28" x14ac:dyDescent="0.2">
      <c r="A109" s="1665"/>
      <c r="B109" s="1752"/>
      <c r="C109" s="1752"/>
      <c r="D109" s="1750"/>
      <c r="E109" s="1708"/>
      <c r="F109" s="74"/>
      <c r="G109" s="1520"/>
      <c r="H109" s="87"/>
      <c r="I109" s="1520"/>
      <c r="J109" s="1520"/>
      <c r="K109" s="1520"/>
      <c r="L109" s="1660"/>
      <c r="M109" s="85" t="s">
        <v>601</v>
      </c>
      <c r="N109" s="86" t="s">
        <v>601</v>
      </c>
      <c r="O109" s="86" t="s">
        <v>89</v>
      </c>
      <c r="P109" s="86" t="s">
        <v>89</v>
      </c>
      <c r="Q109" s="85" t="s">
        <v>601</v>
      </c>
      <c r="R109" s="86" t="s">
        <v>601</v>
      </c>
      <c r="S109" s="86" t="s">
        <v>89</v>
      </c>
      <c r="T109" s="86" t="s">
        <v>89</v>
      </c>
      <c r="U109" s="85" t="s">
        <v>601</v>
      </c>
      <c r="V109" s="86" t="s">
        <v>601</v>
      </c>
      <c r="W109" s="86" t="s">
        <v>601</v>
      </c>
      <c r="X109" s="1660"/>
      <c r="Y109" s="1520"/>
      <c r="Z109" s="1554"/>
      <c r="AA109" s="1554"/>
      <c r="AB109" s="1520"/>
    </row>
    <row r="110" spans="1:28" ht="102" x14ac:dyDescent="0.2">
      <c r="A110" s="1734" t="s">
        <v>933</v>
      </c>
      <c r="B110" s="1752"/>
      <c r="C110" s="1752"/>
      <c r="D110" s="1736" t="s">
        <v>457</v>
      </c>
      <c r="E110" s="1748">
        <v>49</v>
      </c>
      <c r="F110" s="106"/>
      <c r="G110" s="1749" t="s">
        <v>460</v>
      </c>
      <c r="H110" s="148"/>
      <c r="I110" s="1736" t="s">
        <v>460</v>
      </c>
      <c r="J110" s="1669" t="s">
        <v>460</v>
      </c>
      <c r="K110" s="1669" t="s">
        <v>74</v>
      </c>
      <c r="L110" s="1670" t="s">
        <v>457</v>
      </c>
      <c r="M110" s="129" t="s">
        <v>460</v>
      </c>
      <c r="N110" s="68"/>
      <c r="O110" s="68" t="s">
        <v>89</v>
      </c>
      <c r="P110" s="68" t="s">
        <v>89</v>
      </c>
      <c r="Q110" s="129" t="s">
        <v>458</v>
      </c>
      <c r="R110" s="68"/>
      <c r="S110" s="68" t="s">
        <v>89</v>
      </c>
      <c r="T110" s="68" t="s">
        <v>89</v>
      </c>
      <c r="U110" s="129" t="s">
        <v>459</v>
      </c>
      <c r="V110" s="68"/>
      <c r="W110" s="68" t="s">
        <v>601</v>
      </c>
      <c r="X110" s="1737" t="s">
        <v>127</v>
      </c>
      <c r="Y110" s="1734"/>
      <c r="Z110" s="1735"/>
      <c r="AA110" s="1735"/>
      <c r="AB110" s="1736" t="s">
        <v>461</v>
      </c>
    </row>
    <row r="111" spans="1:28" ht="15" x14ac:dyDescent="0.2">
      <c r="A111" s="1665"/>
      <c r="B111" s="1752"/>
      <c r="C111" s="1752"/>
      <c r="D111" s="1520"/>
      <c r="E111" s="1708"/>
      <c r="F111" s="100"/>
      <c r="G111" s="1520"/>
      <c r="H111" s="101"/>
      <c r="I111" s="1520"/>
      <c r="J111" s="1520"/>
      <c r="K111" s="1520"/>
      <c r="L111" s="1660"/>
      <c r="M111" s="72" t="s">
        <v>601</v>
      </c>
      <c r="N111" s="75" t="s">
        <v>601</v>
      </c>
      <c r="O111" s="75" t="s">
        <v>89</v>
      </c>
      <c r="P111" s="75" t="s">
        <v>89</v>
      </c>
      <c r="Q111" s="72" t="s">
        <v>601</v>
      </c>
      <c r="R111" s="75" t="s">
        <v>601</v>
      </c>
      <c r="S111" s="75" t="s">
        <v>89</v>
      </c>
      <c r="T111" s="75" t="s">
        <v>89</v>
      </c>
      <c r="U111" s="72" t="s">
        <v>601</v>
      </c>
      <c r="V111" s="75" t="s">
        <v>601</v>
      </c>
      <c r="W111" s="75" t="s">
        <v>601</v>
      </c>
      <c r="X111" s="1660"/>
      <c r="Y111" s="1520"/>
      <c r="Z111" s="1554"/>
      <c r="AA111" s="1554"/>
      <c r="AB111" s="1520"/>
    </row>
    <row r="112" spans="1:28" ht="38.25" x14ac:dyDescent="0.2">
      <c r="A112" s="1734" t="s">
        <v>934</v>
      </c>
      <c r="B112" s="1752"/>
      <c r="C112" s="1752"/>
      <c r="D112" s="1519"/>
      <c r="E112" s="1748">
        <v>50</v>
      </c>
      <c r="F112" s="106"/>
      <c r="G112" s="1749" t="s">
        <v>660</v>
      </c>
      <c r="H112" s="148"/>
      <c r="I112" s="1736" t="s">
        <v>660</v>
      </c>
      <c r="J112" s="1669" t="s">
        <v>660</v>
      </c>
      <c r="K112" s="1669" t="s">
        <v>733</v>
      </c>
      <c r="L112" s="1670" t="s">
        <v>74</v>
      </c>
      <c r="M112" s="129" t="s">
        <v>660</v>
      </c>
      <c r="N112" s="68"/>
      <c r="O112" s="129" t="s">
        <v>463</v>
      </c>
      <c r="P112" s="68"/>
      <c r="Q112" s="129" t="s">
        <v>89</v>
      </c>
      <c r="R112" s="68" t="s">
        <v>89</v>
      </c>
      <c r="S112" s="129" t="s">
        <v>463</v>
      </c>
      <c r="T112" s="68"/>
      <c r="U112" s="129" t="s">
        <v>89</v>
      </c>
      <c r="V112" s="68" t="s">
        <v>89</v>
      </c>
      <c r="W112" s="68" t="s">
        <v>601</v>
      </c>
      <c r="X112" s="1737" t="s">
        <v>127</v>
      </c>
      <c r="Y112" s="1734"/>
      <c r="Z112" s="1735"/>
      <c r="AA112" s="1735"/>
      <c r="AB112" s="1736" t="s">
        <v>178</v>
      </c>
    </row>
    <row r="113" spans="1:28" ht="15" x14ac:dyDescent="0.2">
      <c r="A113" s="1665"/>
      <c r="B113" s="1752"/>
      <c r="C113" s="1752"/>
      <c r="D113" s="1698"/>
      <c r="E113" s="1708"/>
      <c r="F113" s="100"/>
      <c r="G113" s="1520"/>
      <c r="H113" s="101"/>
      <c r="I113" s="1520"/>
      <c r="J113" s="1520"/>
      <c r="K113" s="1520"/>
      <c r="L113" s="1660"/>
      <c r="M113" s="72" t="s">
        <v>601</v>
      </c>
      <c r="N113" s="75" t="s">
        <v>601</v>
      </c>
      <c r="O113" s="72" t="s">
        <v>601</v>
      </c>
      <c r="P113" s="75" t="s">
        <v>601</v>
      </c>
      <c r="Q113" s="72" t="s">
        <v>89</v>
      </c>
      <c r="R113" s="75" t="s">
        <v>89</v>
      </c>
      <c r="S113" s="72" t="s">
        <v>601</v>
      </c>
      <c r="T113" s="75" t="s">
        <v>601</v>
      </c>
      <c r="U113" s="72" t="s">
        <v>89</v>
      </c>
      <c r="V113" s="75" t="s">
        <v>89</v>
      </c>
      <c r="W113" s="75" t="s">
        <v>601</v>
      </c>
      <c r="X113" s="1660"/>
      <c r="Y113" s="1520"/>
      <c r="Z113" s="1554"/>
      <c r="AA113" s="1554"/>
      <c r="AB113" s="1520"/>
    </row>
    <row r="114" spans="1:28" ht="76.5" x14ac:dyDescent="0.2">
      <c r="A114" s="1734" t="s">
        <v>935</v>
      </c>
      <c r="B114" s="1752"/>
      <c r="C114" s="1752"/>
      <c r="D114" s="1736" t="s">
        <v>466</v>
      </c>
      <c r="E114" s="1748">
        <v>51</v>
      </c>
      <c r="F114" s="106"/>
      <c r="G114" s="1749" t="s">
        <v>464</v>
      </c>
      <c r="H114" s="148"/>
      <c r="I114" s="1736" t="s">
        <v>464</v>
      </c>
      <c r="J114" s="1669" t="s">
        <v>464</v>
      </c>
      <c r="K114" s="1669" t="s">
        <v>735</v>
      </c>
      <c r="L114" s="1670" t="s">
        <v>74</v>
      </c>
      <c r="M114" s="129" t="s">
        <v>464</v>
      </c>
      <c r="N114" s="68"/>
      <c r="O114" s="129" t="s">
        <v>465</v>
      </c>
      <c r="P114" s="68"/>
      <c r="Q114" s="129" t="s">
        <v>465</v>
      </c>
      <c r="R114" s="68"/>
      <c r="S114" s="129" t="s">
        <v>465</v>
      </c>
      <c r="T114" s="68"/>
      <c r="U114" s="129" t="s">
        <v>465</v>
      </c>
      <c r="V114" s="68"/>
      <c r="W114" s="68" t="s">
        <v>601</v>
      </c>
      <c r="X114" s="1737" t="s">
        <v>127</v>
      </c>
      <c r="Y114" s="1734"/>
      <c r="Z114" s="1735"/>
      <c r="AA114" s="1735"/>
      <c r="AB114" s="1736" t="s">
        <v>178</v>
      </c>
    </row>
    <row r="115" spans="1:28" ht="15" x14ac:dyDescent="0.2">
      <c r="A115" s="1665"/>
      <c r="B115" s="1752"/>
      <c r="C115" s="1752"/>
      <c r="D115" s="1698"/>
      <c r="E115" s="1708"/>
      <c r="F115" s="100"/>
      <c r="G115" s="1520"/>
      <c r="H115" s="101"/>
      <c r="I115" s="1520"/>
      <c r="J115" s="1520"/>
      <c r="K115" s="1520"/>
      <c r="L115" s="1660"/>
      <c r="M115" s="72" t="s">
        <v>601</v>
      </c>
      <c r="N115" s="75" t="s">
        <v>601</v>
      </c>
      <c r="O115" s="72" t="s">
        <v>601</v>
      </c>
      <c r="P115" s="75" t="s">
        <v>601</v>
      </c>
      <c r="Q115" s="72" t="s">
        <v>601</v>
      </c>
      <c r="R115" s="75" t="s">
        <v>601</v>
      </c>
      <c r="S115" s="72" t="s">
        <v>601</v>
      </c>
      <c r="T115" s="75" t="s">
        <v>601</v>
      </c>
      <c r="U115" s="72" t="s">
        <v>601</v>
      </c>
      <c r="V115" s="75" t="s">
        <v>601</v>
      </c>
      <c r="W115" s="75" t="s">
        <v>601</v>
      </c>
      <c r="X115" s="1660"/>
      <c r="Y115" s="1520"/>
      <c r="Z115" s="1554"/>
      <c r="AA115" s="1554"/>
      <c r="AB115" s="1520"/>
    </row>
    <row r="116" spans="1:28" x14ac:dyDescent="0.2">
      <c r="A116" s="1647"/>
      <c r="B116" s="1648"/>
      <c r="C116" s="1648"/>
      <c r="D116" s="1648"/>
      <c r="E116" s="1648"/>
      <c r="F116" s="1648"/>
      <c r="G116" s="1648"/>
      <c r="H116" s="1648"/>
      <c r="I116" s="1648"/>
      <c r="J116" s="1648"/>
      <c r="K116" s="1648"/>
      <c r="L116" s="1648"/>
      <c r="M116" s="1648"/>
      <c r="N116" s="1648"/>
      <c r="O116" s="1648"/>
      <c r="P116" s="1648"/>
      <c r="Q116" s="1648"/>
      <c r="R116" s="1648"/>
      <c r="S116" s="1648"/>
      <c r="T116" s="1648"/>
      <c r="U116" s="1648"/>
      <c r="V116" s="1648"/>
      <c r="W116" s="1648"/>
      <c r="X116" s="1648"/>
      <c r="Y116" s="1648"/>
      <c r="Z116" s="1648"/>
      <c r="AA116" s="1648"/>
      <c r="AB116" s="1649"/>
    </row>
    <row r="117" spans="1:28" x14ac:dyDescent="0.2">
      <c r="A117" s="69"/>
      <c r="B117" s="1751" t="s">
        <v>3</v>
      </c>
      <c r="C117" s="1751"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734" t="s">
        <v>936</v>
      </c>
      <c r="B118" s="1752"/>
      <c r="C118" s="1752"/>
      <c r="D118" s="1673" t="s">
        <v>454</v>
      </c>
      <c r="E118" s="1770">
        <v>52</v>
      </c>
      <c r="F118" s="38"/>
      <c r="G118" s="1769" t="s">
        <v>1010</v>
      </c>
      <c r="H118" s="40"/>
      <c r="I118" s="1769" t="s">
        <v>1010</v>
      </c>
      <c r="J118" s="1669" t="s">
        <v>1010</v>
      </c>
      <c r="K118" s="1669" t="s">
        <v>1010</v>
      </c>
      <c r="L118" s="1670" t="s">
        <v>74</v>
      </c>
      <c r="M118" s="40" t="s">
        <v>1010</v>
      </c>
      <c r="N118" s="39"/>
      <c r="O118" s="40" t="s">
        <v>455</v>
      </c>
      <c r="P118" s="39"/>
      <c r="Q118" s="40" t="s">
        <v>455</v>
      </c>
      <c r="R118" s="39"/>
      <c r="S118" s="40" t="s">
        <v>455</v>
      </c>
      <c r="T118" s="39"/>
      <c r="U118" s="40" t="s">
        <v>455</v>
      </c>
      <c r="V118" s="39"/>
      <c r="W118" s="39" t="s">
        <v>601</v>
      </c>
      <c r="X118" s="1737" t="s">
        <v>127</v>
      </c>
      <c r="Y118" s="1754"/>
      <c r="Z118" s="1753"/>
      <c r="AA118" s="1753"/>
      <c r="AB118" s="1769" t="s">
        <v>456</v>
      </c>
    </row>
    <row r="119" spans="1:28" x14ac:dyDescent="0.2">
      <c r="A119" s="1665"/>
      <c r="B119" s="1752"/>
      <c r="C119" s="1752"/>
      <c r="D119" s="1520"/>
      <c r="E119" s="1667"/>
      <c r="F119" s="83"/>
      <c r="G119" s="1520"/>
      <c r="H119" s="90"/>
      <c r="I119" s="1520"/>
      <c r="J119" s="1520"/>
      <c r="K119" s="1520"/>
      <c r="L119" s="1660"/>
      <c r="M119" s="90" t="s">
        <v>601</v>
      </c>
      <c r="N119" s="91" t="s">
        <v>601</v>
      </c>
      <c r="O119" s="90" t="s">
        <v>601</v>
      </c>
      <c r="P119" s="91" t="s">
        <v>601</v>
      </c>
      <c r="Q119" s="90" t="s">
        <v>601</v>
      </c>
      <c r="R119" s="91" t="s">
        <v>601</v>
      </c>
      <c r="S119" s="90" t="s">
        <v>601</v>
      </c>
      <c r="T119" s="91" t="s">
        <v>601</v>
      </c>
      <c r="U119" s="90" t="s">
        <v>601</v>
      </c>
      <c r="V119" s="91" t="s">
        <v>601</v>
      </c>
      <c r="W119" s="91" t="s">
        <v>601</v>
      </c>
      <c r="X119" s="1660"/>
      <c r="Y119" s="1660"/>
      <c r="Z119" s="1654"/>
      <c r="AA119" s="1654"/>
      <c r="AB119" s="1520"/>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734" t="s">
        <v>996</v>
      </c>
      <c r="B121" s="1766"/>
      <c r="C121" s="1767" t="s">
        <v>467</v>
      </c>
      <c r="D121" s="1673" t="s">
        <v>468</v>
      </c>
      <c r="E121" s="1736">
        <v>53</v>
      </c>
      <c r="F121" s="1736"/>
      <c r="G121" s="1736" t="s">
        <v>469</v>
      </c>
      <c r="H121" s="41"/>
      <c r="I121" s="1736" t="s">
        <v>469</v>
      </c>
      <c r="J121" s="1669" t="s">
        <v>469</v>
      </c>
      <c r="K121" s="1669" t="s">
        <v>74</v>
      </c>
      <c r="L121" s="1669" t="s">
        <v>74</v>
      </c>
      <c r="M121" s="42" t="s">
        <v>469</v>
      </c>
      <c r="N121" s="29"/>
      <c r="O121" s="29" t="s">
        <v>89</v>
      </c>
      <c r="P121" s="29" t="s">
        <v>89</v>
      </c>
      <c r="Q121" s="29" t="s">
        <v>89</v>
      </c>
      <c r="R121" s="29" t="s">
        <v>89</v>
      </c>
      <c r="S121" s="29" t="s">
        <v>89</v>
      </c>
      <c r="T121" s="29" t="s">
        <v>89</v>
      </c>
      <c r="U121" s="42" t="s">
        <v>469</v>
      </c>
      <c r="V121" s="29"/>
      <c r="W121" s="29" t="s">
        <v>601</v>
      </c>
      <c r="X121" s="1734" t="s">
        <v>127</v>
      </c>
      <c r="Y121" s="1734"/>
      <c r="Z121" s="1755"/>
      <c r="AA121" s="1755"/>
      <c r="AB121" s="1736" t="s">
        <v>470</v>
      </c>
    </row>
    <row r="122" spans="1:28" x14ac:dyDescent="0.2">
      <c r="A122" s="1665"/>
      <c r="B122" s="1724"/>
      <c r="C122" s="1768"/>
      <c r="D122" s="1520"/>
      <c r="E122" s="1708"/>
      <c r="F122" s="1520"/>
      <c r="G122" s="1520"/>
      <c r="H122" s="93"/>
      <c r="I122" s="1520"/>
      <c r="J122" s="1677"/>
      <c r="K122" s="1677"/>
      <c r="L122" s="1677"/>
      <c r="M122" s="94" t="s">
        <v>601</v>
      </c>
      <c r="N122" s="95" t="s">
        <v>601</v>
      </c>
      <c r="O122" s="95" t="s">
        <v>89</v>
      </c>
      <c r="P122" s="95" t="s">
        <v>89</v>
      </c>
      <c r="Q122" s="95" t="s">
        <v>89</v>
      </c>
      <c r="R122" s="95" t="s">
        <v>89</v>
      </c>
      <c r="S122" s="95" t="s">
        <v>89</v>
      </c>
      <c r="T122" s="95" t="s">
        <v>89</v>
      </c>
      <c r="U122" s="94" t="s">
        <v>601</v>
      </c>
      <c r="V122" s="95" t="s">
        <v>601</v>
      </c>
      <c r="W122" s="95" t="s">
        <v>601</v>
      </c>
      <c r="X122" s="1520"/>
      <c r="Y122" s="1520"/>
      <c r="Z122" s="1698"/>
      <c r="AA122" s="1698"/>
      <c r="AB122" s="1520"/>
    </row>
    <row r="123" spans="1:28" ht="51" x14ac:dyDescent="0.2">
      <c r="A123" s="1734" t="s">
        <v>997</v>
      </c>
      <c r="B123" s="1724"/>
      <c r="C123" s="1768"/>
      <c r="D123" s="1673" t="s">
        <v>476</v>
      </c>
      <c r="E123" s="1736">
        <v>54</v>
      </c>
      <c r="F123" s="1736"/>
      <c r="G123" s="1736" t="s">
        <v>476</v>
      </c>
      <c r="H123" s="41"/>
      <c r="I123" s="1736" t="s">
        <v>476</v>
      </c>
      <c r="J123" s="1669" t="s">
        <v>476</v>
      </c>
      <c r="K123" s="1669" t="s">
        <v>476</v>
      </c>
      <c r="L123" s="1669" t="s">
        <v>74</v>
      </c>
      <c r="M123" s="42" t="s">
        <v>476</v>
      </c>
      <c r="N123" s="29"/>
      <c r="O123" s="42" t="s">
        <v>476</v>
      </c>
      <c r="P123" s="29"/>
      <c r="Q123" s="42" t="s">
        <v>476</v>
      </c>
      <c r="R123" s="29"/>
      <c r="S123" s="42" t="s">
        <v>476</v>
      </c>
      <c r="T123" s="29"/>
      <c r="U123" s="42" t="s">
        <v>476</v>
      </c>
      <c r="V123" s="29"/>
      <c r="W123" s="29" t="s">
        <v>601</v>
      </c>
      <c r="X123" s="1734" t="s">
        <v>127</v>
      </c>
      <c r="Y123" s="1734"/>
      <c r="Z123" s="1755"/>
      <c r="AA123" s="1755"/>
      <c r="AB123" s="1736" t="s">
        <v>477</v>
      </c>
    </row>
    <row r="124" spans="1:28" ht="46.5" customHeight="1" x14ac:dyDescent="0.2">
      <c r="A124" s="1665"/>
      <c r="B124" s="1724"/>
      <c r="C124" s="1768"/>
      <c r="D124" s="1520"/>
      <c r="E124" s="1708"/>
      <c r="F124" s="1520"/>
      <c r="G124" s="1520"/>
      <c r="H124" s="93"/>
      <c r="I124" s="1520"/>
      <c r="J124" s="1677"/>
      <c r="K124" s="1677"/>
      <c r="L124" s="1677"/>
      <c r="M124" s="94" t="s">
        <v>601</v>
      </c>
      <c r="N124" s="95" t="s">
        <v>601</v>
      </c>
      <c r="O124" s="94" t="s">
        <v>601</v>
      </c>
      <c r="P124" s="95" t="s">
        <v>601</v>
      </c>
      <c r="Q124" s="94" t="s">
        <v>601</v>
      </c>
      <c r="R124" s="95" t="s">
        <v>601</v>
      </c>
      <c r="S124" s="94" t="s">
        <v>601</v>
      </c>
      <c r="T124" s="95" t="s">
        <v>601</v>
      </c>
      <c r="U124" s="94" t="s">
        <v>601</v>
      </c>
      <c r="V124" s="95" t="s">
        <v>601</v>
      </c>
      <c r="W124" s="95" t="s">
        <v>601</v>
      </c>
      <c r="X124" s="1520"/>
      <c r="Y124" s="1520"/>
      <c r="Z124" s="1698"/>
      <c r="AA124" s="1698"/>
      <c r="AB124" s="1520"/>
    </row>
    <row r="125" spans="1:28" ht="38.25" x14ac:dyDescent="0.2">
      <c r="A125" s="1734" t="s">
        <v>999</v>
      </c>
      <c r="B125" s="1724"/>
      <c r="C125" s="1768"/>
      <c r="D125" s="1673" t="s">
        <v>478</v>
      </c>
      <c r="E125" s="1736">
        <v>55</v>
      </c>
      <c r="F125" s="1736"/>
      <c r="G125" s="1736" t="s">
        <v>479</v>
      </c>
      <c r="H125" s="41"/>
      <c r="I125" s="1736" t="s">
        <v>479</v>
      </c>
      <c r="J125" s="1669" t="s">
        <v>479</v>
      </c>
      <c r="K125" s="1669" t="s">
        <v>74</v>
      </c>
      <c r="L125" s="1669" t="s">
        <v>757</v>
      </c>
      <c r="M125" s="42" t="s">
        <v>479</v>
      </c>
      <c r="N125" s="29"/>
      <c r="O125" s="29" t="s">
        <v>89</v>
      </c>
      <c r="P125" s="29" t="s">
        <v>89</v>
      </c>
      <c r="Q125" s="29" t="s">
        <v>89</v>
      </c>
      <c r="R125" s="29" t="s">
        <v>89</v>
      </c>
      <c r="S125" s="29" t="s">
        <v>89</v>
      </c>
      <c r="T125" s="29" t="s">
        <v>89</v>
      </c>
      <c r="U125" s="42" t="s">
        <v>479</v>
      </c>
      <c r="V125" s="29"/>
      <c r="W125" s="29" t="s">
        <v>601</v>
      </c>
      <c r="X125" s="1734" t="s">
        <v>127</v>
      </c>
      <c r="Y125" s="1734"/>
      <c r="Z125" s="1755"/>
      <c r="AA125" s="1755"/>
      <c r="AB125" s="1736" t="s">
        <v>480</v>
      </c>
    </row>
    <row r="126" spans="1:28" x14ac:dyDescent="0.2">
      <c r="A126" s="1665"/>
      <c r="B126" s="1724"/>
      <c r="C126" s="1768"/>
      <c r="D126" s="1520"/>
      <c r="E126" s="1708"/>
      <c r="F126" s="1520"/>
      <c r="G126" s="1520"/>
      <c r="H126" s="93"/>
      <c r="I126" s="1520"/>
      <c r="J126" s="1677"/>
      <c r="K126" s="1677"/>
      <c r="L126" s="1677"/>
      <c r="M126" s="94" t="s">
        <v>601</v>
      </c>
      <c r="N126" s="95" t="s">
        <v>601</v>
      </c>
      <c r="O126" s="95" t="s">
        <v>89</v>
      </c>
      <c r="P126" s="95" t="s">
        <v>89</v>
      </c>
      <c r="Q126" s="95" t="s">
        <v>89</v>
      </c>
      <c r="R126" s="95" t="s">
        <v>89</v>
      </c>
      <c r="S126" s="95" t="s">
        <v>89</v>
      </c>
      <c r="T126" s="95" t="s">
        <v>89</v>
      </c>
      <c r="U126" s="94" t="s">
        <v>601</v>
      </c>
      <c r="V126" s="95" t="s">
        <v>601</v>
      </c>
      <c r="W126" s="95" t="s">
        <v>601</v>
      </c>
      <c r="X126" s="1520"/>
      <c r="Y126" s="1520"/>
      <c r="Z126" s="1698"/>
      <c r="AA126" s="1698"/>
      <c r="AB126" s="1520"/>
    </row>
    <row r="127" spans="1:28" ht="76.5" x14ac:dyDescent="0.2">
      <c r="A127" s="1734" t="s">
        <v>1176</v>
      </c>
      <c r="B127" s="1724"/>
      <c r="C127" s="1768"/>
      <c r="D127" s="1673" t="s">
        <v>471</v>
      </c>
      <c r="E127" s="1736">
        <v>56</v>
      </c>
      <c r="F127" s="1736"/>
      <c r="G127" s="1736" t="s">
        <v>472</v>
      </c>
      <c r="H127" s="41"/>
      <c r="I127" s="1736" t="s">
        <v>472</v>
      </c>
      <c r="J127" s="1669" t="s">
        <v>472</v>
      </c>
      <c r="K127" s="1669" t="s">
        <v>74</v>
      </c>
      <c r="L127" s="1669" t="s">
        <v>758</v>
      </c>
      <c r="M127" s="42" t="s">
        <v>472</v>
      </c>
      <c r="N127" s="29"/>
      <c r="O127" s="29" t="s">
        <v>89</v>
      </c>
      <c r="P127" s="29" t="s">
        <v>89</v>
      </c>
      <c r="Q127" s="42" t="s">
        <v>472</v>
      </c>
      <c r="R127" s="29"/>
      <c r="S127" s="29" t="s">
        <v>89</v>
      </c>
      <c r="T127" s="29" t="s">
        <v>89</v>
      </c>
      <c r="U127" s="42" t="s">
        <v>89</v>
      </c>
      <c r="V127" s="29" t="s">
        <v>89</v>
      </c>
      <c r="W127" s="29" t="s">
        <v>601</v>
      </c>
      <c r="X127" s="1734" t="s">
        <v>127</v>
      </c>
      <c r="Y127" s="1734"/>
      <c r="Z127" s="1755"/>
      <c r="AA127" s="1755"/>
      <c r="AB127" s="1736" t="s">
        <v>473</v>
      </c>
    </row>
    <row r="128" spans="1:28" x14ac:dyDescent="0.2">
      <c r="A128" s="1665"/>
      <c r="B128" s="1724"/>
      <c r="C128" s="1768"/>
      <c r="D128" s="1519"/>
      <c r="E128" s="1708"/>
      <c r="F128" s="1520"/>
      <c r="G128" s="1520"/>
      <c r="H128" s="93"/>
      <c r="I128" s="1520"/>
      <c r="J128" s="1677"/>
      <c r="K128" s="1677"/>
      <c r="L128" s="1677"/>
      <c r="M128" s="94" t="s">
        <v>601</v>
      </c>
      <c r="N128" s="95" t="s">
        <v>601</v>
      </c>
      <c r="O128" s="95" t="s">
        <v>89</v>
      </c>
      <c r="P128" s="95" t="s">
        <v>89</v>
      </c>
      <c r="Q128" s="94" t="s">
        <v>601</v>
      </c>
      <c r="R128" s="95" t="s">
        <v>601</v>
      </c>
      <c r="S128" s="95" t="s">
        <v>89</v>
      </c>
      <c r="T128" s="95" t="s">
        <v>89</v>
      </c>
      <c r="U128" s="94" t="s">
        <v>89</v>
      </c>
      <c r="V128" s="95" t="s">
        <v>89</v>
      </c>
      <c r="W128" s="95" t="s">
        <v>601</v>
      </c>
      <c r="X128" s="1520"/>
      <c r="Y128" s="1520"/>
      <c r="Z128" s="1698"/>
      <c r="AA128" s="1698"/>
      <c r="AB128" s="1520"/>
    </row>
    <row r="129" spans="1:28" ht="63.75" x14ac:dyDescent="0.2">
      <c r="A129" s="1734" t="s">
        <v>1177</v>
      </c>
      <c r="B129" s="1724"/>
      <c r="C129" s="1768"/>
      <c r="D129" s="1519"/>
      <c r="E129" s="1736">
        <v>57</v>
      </c>
      <c r="F129" s="1755"/>
      <c r="G129" s="1736" t="s">
        <v>474</v>
      </c>
      <c r="H129" s="129"/>
      <c r="I129" s="1758" t="s">
        <v>474</v>
      </c>
      <c r="J129" s="1669" t="s">
        <v>474</v>
      </c>
      <c r="K129" s="1669" t="s">
        <v>74</v>
      </c>
      <c r="L129" s="1669" t="s">
        <v>758</v>
      </c>
      <c r="M129" s="41" t="s">
        <v>474</v>
      </c>
      <c r="N129" s="22"/>
      <c r="O129" s="41" t="s">
        <v>89</v>
      </c>
      <c r="P129" s="41" t="s">
        <v>89</v>
      </c>
      <c r="Q129" s="41" t="s">
        <v>89</v>
      </c>
      <c r="R129" s="41" t="s">
        <v>89</v>
      </c>
      <c r="S129" s="41" t="s">
        <v>474</v>
      </c>
      <c r="T129" s="41"/>
      <c r="U129" s="41" t="s">
        <v>89</v>
      </c>
      <c r="V129" s="41" t="s">
        <v>89</v>
      </c>
      <c r="W129" s="41" t="s">
        <v>601</v>
      </c>
      <c r="X129" s="1734" t="s">
        <v>127</v>
      </c>
      <c r="Y129" s="1734"/>
      <c r="Z129" s="1755"/>
      <c r="AA129" s="1755"/>
      <c r="AB129" s="1736" t="s">
        <v>475</v>
      </c>
    </row>
    <row r="130" spans="1:28" ht="15" x14ac:dyDescent="0.2">
      <c r="A130" s="1665"/>
      <c r="B130" s="1610"/>
      <c r="C130" s="1746"/>
      <c r="D130" s="1610"/>
      <c r="E130" s="1715"/>
      <c r="F130" s="1610"/>
      <c r="G130" s="1520"/>
      <c r="H130" s="103"/>
      <c r="I130" s="1660"/>
      <c r="J130" s="1677"/>
      <c r="K130" s="1677"/>
      <c r="L130" s="1677"/>
      <c r="M130" s="72" t="s">
        <v>601</v>
      </c>
      <c r="N130" s="72" t="s">
        <v>601</v>
      </c>
      <c r="O130" s="72" t="s">
        <v>601</v>
      </c>
      <c r="P130" s="72" t="s">
        <v>601</v>
      </c>
      <c r="Q130" s="72" t="s">
        <v>601</v>
      </c>
      <c r="R130" s="72" t="s">
        <v>601</v>
      </c>
      <c r="S130" s="72" t="s">
        <v>601</v>
      </c>
      <c r="T130" s="72" t="s">
        <v>601</v>
      </c>
      <c r="U130" s="72" t="s">
        <v>601</v>
      </c>
      <c r="V130" s="72" t="s">
        <v>601</v>
      </c>
      <c r="W130" s="72" t="s">
        <v>601</v>
      </c>
      <c r="X130" s="1520"/>
      <c r="Y130" s="1520"/>
      <c r="Z130" s="1698"/>
      <c r="AA130" s="1698"/>
      <c r="AB130" s="1520"/>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82"/>
  <sheetViews>
    <sheetView topLeftCell="G31" workbookViewId="0">
      <selection activeCell="Q35" sqref="Q35"/>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4.5703125"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6.57031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64" t="s">
        <v>128</v>
      </c>
      <c r="B1" s="2164"/>
      <c r="C1" s="2164"/>
      <c r="D1" s="2164"/>
      <c r="E1" s="2164"/>
      <c r="F1" s="2164"/>
      <c r="G1" s="2164"/>
      <c r="H1" s="2164"/>
      <c r="I1" s="2164"/>
      <c r="J1" s="2164"/>
      <c r="K1" s="2164"/>
      <c r="L1" s="2164"/>
      <c r="M1" s="2164"/>
      <c r="N1" s="2164"/>
      <c r="O1" s="2164"/>
      <c r="P1" s="2164"/>
      <c r="Q1" s="2164"/>
      <c r="R1" s="2164"/>
      <c r="S1" s="2164"/>
      <c r="T1" s="2164"/>
      <c r="U1" s="2164"/>
      <c r="V1" s="2164"/>
      <c r="W1" s="2164"/>
      <c r="X1" s="2164"/>
      <c r="Y1" s="2164"/>
      <c r="Z1" s="2164"/>
      <c r="AA1" s="2164"/>
      <c r="AB1" s="2164"/>
      <c r="AC1" s="2164"/>
      <c r="AD1" s="2221"/>
    </row>
    <row r="2" spans="1:30" ht="15" x14ac:dyDescent="0.25">
      <c r="A2" s="2164" t="s">
        <v>3655</v>
      </c>
      <c r="B2" s="2164"/>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221"/>
    </row>
    <row r="3" spans="1:30" ht="31.5" customHeight="1" x14ac:dyDescent="0.25">
      <c r="A3" s="2222" t="s">
        <v>3622</v>
      </c>
      <c r="B3" s="2223"/>
      <c r="C3" s="2223"/>
      <c r="D3" s="2223"/>
      <c r="E3" s="2223"/>
      <c r="F3" s="2223"/>
      <c r="G3" s="2223"/>
      <c r="H3" s="2223"/>
      <c r="I3" s="2223"/>
      <c r="J3" s="2223"/>
      <c r="K3" s="2223"/>
      <c r="L3" s="2223"/>
      <c r="M3" s="2223"/>
      <c r="N3" s="2223"/>
      <c r="O3" s="2223"/>
      <c r="P3" s="2223"/>
      <c r="Q3" s="2223"/>
      <c r="R3" s="2223"/>
      <c r="S3" s="2223"/>
      <c r="T3" s="2223"/>
      <c r="U3" s="2223"/>
      <c r="V3" s="2223"/>
      <c r="W3" s="2223"/>
      <c r="X3" s="2223"/>
      <c r="Y3" s="2223"/>
      <c r="Z3" s="2223"/>
      <c r="AA3" s="2223"/>
      <c r="AB3" s="2223"/>
      <c r="AC3" s="2223"/>
      <c r="AD3" s="2221"/>
    </row>
    <row r="4" spans="1:30" ht="54.75" customHeight="1" x14ac:dyDescent="0.25">
      <c r="A4" s="2164" t="s">
        <v>2414</v>
      </c>
      <c r="B4" s="2164"/>
      <c r="C4" s="2164"/>
      <c r="D4" s="1763"/>
      <c r="E4" s="1046"/>
      <c r="F4" s="1046"/>
      <c r="G4" s="934" t="s">
        <v>63</v>
      </c>
      <c r="H4" s="934">
        <v>1</v>
      </c>
      <c r="I4" s="934">
        <v>2</v>
      </c>
      <c r="J4" s="934">
        <v>3</v>
      </c>
      <c r="K4" s="934">
        <v>4</v>
      </c>
      <c r="L4" s="934">
        <v>5</v>
      </c>
      <c r="M4" s="934"/>
      <c r="N4" s="1012"/>
      <c r="O4" s="1050"/>
      <c r="P4" s="1050"/>
      <c r="Q4" s="1050"/>
      <c r="R4" s="1050"/>
      <c r="S4" s="1050"/>
      <c r="T4" s="1050"/>
      <c r="U4" s="1050"/>
      <c r="V4" s="1050"/>
      <c r="W4" s="1050"/>
      <c r="X4" s="2224" t="s">
        <v>2940</v>
      </c>
      <c r="Y4" s="2225"/>
      <c r="Z4" s="2225"/>
      <c r="AA4" s="2225"/>
      <c r="AB4" s="2225"/>
      <c r="AC4" s="2225"/>
      <c r="AD4" s="2226"/>
    </row>
    <row r="5" spans="1:30" ht="52.5" customHeight="1" x14ac:dyDescent="0.25">
      <c r="A5" s="2164"/>
      <c r="B5" s="2164"/>
      <c r="C5" s="2164"/>
      <c r="D5" s="1763"/>
      <c r="E5" s="1046"/>
      <c r="F5" s="1046"/>
      <c r="G5" s="1013" t="s">
        <v>14</v>
      </c>
      <c r="H5" s="938"/>
      <c r="I5" s="938"/>
      <c r="J5" s="938"/>
      <c r="K5" s="938"/>
      <c r="L5" s="938"/>
      <c r="M5" s="938"/>
      <c r="N5" s="1014"/>
      <c r="O5" s="940"/>
      <c r="P5" s="940"/>
      <c r="Q5" s="940"/>
      <c r="R5" s="940"/>
      <c r="S5" s="940"/>
      <c r="T5" s="940"/>
      <c r="U5" s="940"/>
      <c r="V5" s="940"/>
      <c r="W5" s="940"/>
      <c r="X5" s="2170"/>
      <c r="Y5" s="2170"/>
      <c r="Z5" s="2170"/>
      <c r="AA5" s="2170"/>
      <c r="AB5" s="2170"/>
      <c r="AC5" s="2225"/>
      <c r="AD5" s="2226"/>
    </row>
    <row r="6" spans="1:30" ht="25.5" x14ac:dyDescent="0.25">
      <c r="A6" s="2164"/>
      <c r="B6" s="2164"/>
      <c r="C6" s="2164"/>
      <c r="D6" s="1763"/>
      <c r="E6" s="1046"/>
      <c r="F6" s="1046"/>
      <c r="G6" s="934" t="s">
        <v>13</v>
      </c>
      <c r="H6" s="1015">
        <v>1</v>
      </c>
      <c r="I6" s="1015">
        <v>2</v>
      </c>
      <c r="J6" s="1013">
        <v>3</v>
      </c>
      <c r="K6" s="1013">
        <v>4</v>
      </c>
      <c r="L6" s="1016"/>
      <c r="M6" s="1016"/>
      <c r="N6" s="1025"/>
      <c r="O6" s="940"/>
      <c r="P6" s="940"/>
      <c r="Q6" s="940"/>
      <c r="R6" s="940"/>
      <c r="S6" s="940"/>
      <c r="T6" s="940"/>
      <c r="U6" s="940"/>
      <c r="V6" s="940"/>
      <c r="W6" s="940"/>
      <c r="X6" s="2170"/>
      <c r="Y6" s="2170"/>
      <c r="Z6" s="2170"/>
      <c r="AA6" s="2170"/>
      <c r="AB6" s="2170"/>
      <c r="AC6" s="2225"/>
      <c r="AD6" s="2226"/>
    </row>
    <row r="7" spans="1:30" ht="51.75" customHeight="1" x14ac:dyDescent="0.25">
      <c r="A7" s="2165"/>
      <c r="B7" s="2165"/>
      <c r="C7" s="2165"/>
      <c r="D7" s="2166"/>
      <c r="E7" s="1046"/>
      <c r="F7" s="1046"/>
      <c r="G7" s="1015" t="s">
        <v>14</v>
      </c>
      <c r="H7" s="1015"/>
      <c r="I7" s="1015"/>
      <c r="J7" s="1017"/>
      <c r="K7" s="1016"/>
      <c r="L7" s="1016"/>
      <c r="M7" s="1016"/>
      <c r="N7" s="1025"/>
      <c r="O7" s="1018"/>
      <c r="P7" s="1018"/>
      <c r="Q7" s="1018"/>
      <c r="R7" s="1018"/>
      <c r="S7" s="1018"/>
      <c r="T7" s="1018"/>
      <c r="U7" s="1018"/>
      <c r="V7" s="1018"/>
      <c r="W7" s="1018"/>
      <c r="X7" s="2225"/>
      <c r="Y7" s="2225"/>
      <c r="Z7" s="2225"/>
      <c r="AA7" s="2225"/>
      <c r="AB7" s="2225"/>
      <c r="AC7" s="2225"/>
      <c r="AD7" s="2226"/>
    </row>
    <row r="8" spans="1:30" x14ac:dyDescent="0.25">
      <c r="A8" s="217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5"/>
      <c r="AD8" s="949"/>
    </row>
    <row r="9" spans="1:30" ht="18" customHeight="1" x14ac:dyDescent="0.25">
      <c r="A9" s="2176" t="s">
        <v>4</v>
      </c>
      <c r="B9" s="2176" t="s">
        <v>45</v>
      </c>
      <c r="C9" s="2176" t="s">
        <v>30</v>
      </c>
      <c r="D9" s="2207" t="s">
        <v>2509</v>
      </c>
      <c r="E9" s="2208"/>
      <c r="F9" s="2199" t="s">
        <v>2508</v>
      </c>
      <c r="G9" s="2215" t="s">
        <v>20</v>
      </c>
      <c r="H9" s="2216"/>
      <c r="I9" s="2215" t="s">
        <v>22</v>
      </c>
      <c r="J9" s="2216"/>
      <c r="K9" s="2197" t="s">
        <v>3610</v>
      </c>
      <c r="L9" s="2197"/>
      <c r="M9" s="2197"/>
      <c r="N9" s="1061" t="s">
        <v>3609</v>
      </c>
      <c r="O9" s="2227" t="s">
        <v>69</v>
      </c>
      <c r="P9" s="2228"/>
      <c r="Q9" s="2228"/>
      <c r="R9" s="2228"/>
      <c r="S9" s="2228"/>
      <c r="T9" s="2228"/>
      <c r="U9" s="2228"/>
      <c r="V9" s="1056"/>
      <c r="W9" s="2199" t="s">
        <v>129</v>
      </c>
      <c r="X9" s="2229" t="s">
        <v>2823</v>
      </c>
      <c r="Y9" s="2158" t="s">
        <v>2459</v>
      </c>
      <c r="Z9" s="2236" t="s">
        <v>59</v>
      </c>
      <c r="AA9" s="2236" t="s">
        <v>60</v>
      </c>
      <c r="AB9" s="1678" t="s">
        <v>61</v>
      </c>
      <c r="AC9" s="2158" t="s">
        <v>62</v>
      </c>
      <c r="AD9" s="2238" t="s">
        <v>2945</v>
      </c>
    </row>
    <row r="10" spans="1:30" ht="18" customHeight="1" x14ac:dyDescent="0.25">
      <c r="A10" s="2177"/>
      <c r="B10" s="2177"/>
      <c r="C10" s="2177"/>
      <c r="D10" s="2209"/>
      <c r="E10" s="2210"/>
      <c r="F10" s="2213"/>
      <c r="G10" s="2217"/>
      <c r="H10" s="2218"/>
      <c r="I10" s="2217"/>
      <c r="J10" s="2218"/>
      <c r="K10" s="2197"/>
      <c r="L10" s="2197"/>
      <c r="M10" s="2197"/>
      <c r="N10" s="2240" t="s">
        <v>68</v>
      </c>
      <c r="O10" s="2241" t="s">
        <v>70</v>
      </c>
      <c r="P10" s="2242"/>
      <c r="Q10" s="2240" t="s">
        <v>71</v>
      </c>
      <c r="R10" s="2245"/>
      <c r="S10" s="1083" t="s">
        <v>72</v>
      </c>
      <c r="T10" s="1086"/>
      <c r="U10" s="2234" t="s">
        <v>73</v>
      </c>
      <c r="V10" s="2235"/>
      <c r="W10" s="2200"/>
      <c r="X10" s="2230"/>
      <c r="Y10" s="2159"/>
      <c r="Z10" s="2237"/>
      <c r="AA10" s="2237"/>
      <c r="AB10" s="1679"/>
      <c r="AC10" s="2159"/>
      <c r="AD10" s="2239"/>
    </row>
    <row r="11" spans="1:30" ht="18" customHeight="1" x14ac:dyDescent="0.25">
      <c r="A11" s="2177"/>
      <c r="B11" s="2177"/>
      <c r="C11" s="2177"/>
      <c r="D11" s="2209"/>
      <c r="E11" s="2210"/>
      <c r="F11" s="2213"/>
      <c r="G11" s="2217"/>
      <c r="H11" s="2218"/>
      <c r="I11" s="2217"/>
      <c r="J11" s="2218"/>
      <c r="K11" s="2197"/>
      <c r="L11" s="2197"/>
      <c r="M11" s="2197"/>
      <c r="N11" s="2232"/>
      <c r="O11" s="2243"/>
      <c r="P11" s="2244"/>
      <c r="Q11" s="2232"/>
      <c r="R11" s="2233"/>
      <c r="S11" s="1084"/>
      <c r="T11" s="1085"/>
      <c r="U11" s="2234"/>
      <c r="V11" s="2235"/>
      <c r="W11" s="2200"/>
      <c r="X11" s="2230"/>
      <c r="Y11" s="2159"/>
      <c r="Z11" s="2237"/>
      <c r="AA11" s="2237"/>
      <c r="AB11" s="1679"/>
      <c r="AC11" s="2159"/>
      <c r="AD11" s="2239"/>
    </row>
    <row r="12" spans="1:30" ht="33" customHeight="1" x14ac:dyDescent="0.25">
      <c r="A12" s="2178"/>
      <c r="B12" s="2179"/>
      <c r="C12" s="2179"/>
      <c r="D12" s="2211"/>
      <c r="E12" s="2212"/>
      <c r="F12" s="2214"/>
      <c r="G12" s="2219"/>
      <c r="H12" s="2220"/>
      <c r="I12" s="2219"/>
      <c r="J12" s="222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01"/>
      <c r="X12" s="2231"/>
      <c r="Y12" s="2160"/>
      <c r="Z12" s="2237"/>
      <c r="AA12" s="2237"/>
      <c r="AB12" s="1679"/>
      <c r="AC12" s="2160"/>
      <c r="AD12" s="2239"/>
    </row>
    <row r="13" spans="1:30" ht="109.5" customHeight="1" x14ac:dyDescent="0.25">
      <c r="A13" s="949" t="s">
        <v>760</v>
      </c>
      <c r="B13" s="2152" t="s">
        <v>1</v>
      </c>
      <c r="C13" s="2152" t="s">
        <v>6</v>
      </c>
      <c r="D13" s="2248" t="s">
        <v>1990</v>
      </c>
      <c r="E13" s="2249"/>
      <c r="F13" s="958" t="s">
        <v>2512</v>
      </c>
      <c r="G13" s="2246" t="s">
        <v>2907</v>
      </c>
      <c r="H13" s="2247"/>
      <c r="I13" s="2246" t="s">
        <v>12</v>
      </c>
      <c r="J13" s="2247"/>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5">
      <c r="A14" s="949" t="s">
        <v>761</v>
      </c>
      <c r="B14" s="2152"/>
      <c r="C14" s="2152"/>
      <c r="D14" s="2248" t="s">
        <v>1990</v>
      </c>
      <c r="E14" s="2249"/>
      <c r="F14" s="958" t="s">
        <v>2513</v>
      </c>
      <c r="G14" s="2246" t="s">
        <v>2908</v>
      </c>
      <c r="H14" s="2247"/>
      <c r="I14" s="2246" t="s">
        <v>12</v>
      </c>
      <c r="J14" s="2247"/>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5">
      <c r="A15" s="949" t="s">
        <v>762</v>
      </c>
      <c r="B15" s="2152"/>
      <c r="C15" s="2152"/>
      <c r="D15" s="2248" t="s">
        <v>1990</v>
      </c>
      <c r="E15" s="2249"/>
      <c r="F15" s="958" t="s">
        <v>2514</v>
      </c>
      <c r="G15" s="2246" t="s">
        <v>3184</v>
      </c>
      <c r="H15" s="2247"/>
      <c r="I15" s="2246" t="s">
        <v>3118</v>
      </c>
      <c r="J15" s="2247"/>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5">
      <c r="A16" s="949" t="s">
        <v>3166</v>
      </c>
      <c r="B16" s="2152"/>
      <c r="C16" s="2152"/>
      <c r="D16" s="2248" t="s">
        <v>1990</v>
      </c>
      <c r="E16" s="2249"/>
      <c r="F16" s="958" t="s">
        <v>2515</v>
      </c>
      <c r="G16" s="2246" t="s">
        <v>3136</v>
      </c>
      <c r="H16" s="2247"/>
      <c r="I16" s="2246" t="s">
        <v>12</v>
      </c>
      <c r="J16" s="2247"/>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5">
      <c r="A17" s="949" t="s">
        <v>3617</v>
      </c>
      <c r="B17" s="2152"/>
      <c r="C17" s="2152"/>
      <c r="D17" s="2248" t="s">
        <v>1990</v>
      </c>
      <c r="E17" s="2249"/>
      <c r="F17" s="958" t="s">
        <v>2518</v>
      </c>
      <c r="G17" s="2246" t="s">
        <v>3185</v>
      </c>
      <c r="H17" s="2247"/>
      <c r="I17" s="2246" t="s">
        <v>12</v>
      </c>
      <c r="J17" s="2247"/>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5">
      <c r="A18" s="982" t="s">
        <v>3618</v>
      </c>
      <c r="B18" s="2152"/>
      <c r="C18" s="2152"/>
      <c r="D18" s="2246" t="s">
        <v>1990</v>
      </c>
      <c r="E18" s="2247"/>
      <c r="F18" s="1057" t="s">
        <v>2519</v>
      </c>
      <c r="G18" s="2246" t="s">
        <v>3186</v>
      </c>
      <c r="H18" s="2247"/>
      <c r="I18" s="2246" t="s">
        <v>12</v>
      </c>
      <c r="J18" s="2247"/>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5">
      <c r="A19" s="982" t="s">
        <v>783</v>
      </c>
      <c r="B19" s="2152"/>
      <c r="C19" s="2152"/>
      <c r="D19" s="2248" t="s">
        <v>2025</v>
      </c>
      <c r="E19" s="2249"/>
      <c r="F19" s="1057" t="s">
        <v>2674</v>
      </c>
      <c r="G19" s="2246" t="s">
        <v>2848</v>
      </c>
      <c r="H19" s="2247"/>
      <c r="I19" s="2246" t="s">
        <v>2846</v>
      </c>
      <c r="J19" s="2247"/>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5">
      <c r="A20" s="954"/>
      <c r="B20" s="954"/>
      <c r="C20" s="954"/>
      <c r="D20" s="2250"/>
      <c r="E20" s="2251"/>
      <c r="F20" s="959"/>
      <c r="G20" s="2155"/>
      <c r="H20" s="2156"/>
      <c r="I20" s="2155"/>
      <c r="J20" s="2156"/>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2151" t="s">
        <v>25</v>
      </c>
      <c r="C21" s="2151" t="s">
        <v>1140</v>
      </c>
      <c r="D21" s="2248" t="s">
        <v>2491</v>
      </c>
      <c r="E21" s="2249"/>
      <c r="F21" s="958" t="s">
        <v>2528</v>
      </c>
      <c r="G21" s="2246" t="s">
        <v>3137</v>
      </c>
      <c r="H21" s="2247"/>
      <c r="I21" s="2246" t="s">
        <v>34</v>
      </c>
      <c r="J21" s="2247"/>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5">
      <c r="A22" s="949" t="s">
        <v>804</v>
      </c>
      <c r="B22" s="2152"/>
      <c r="C22" s="2152"/>
      <c r="D22" s="2252" t="s">
        <v>2496</v>
      </c>
      <c r="E22" s="2253"/>
      <c r="F22" s="1519"/>
      <c r="G22" s="2246" t="s">
        <v>2912</v>
      </c>
      <c r="H22" s="2247"/>
      <c r="I22" s="2246" t="s">
        <v>29</v>
      </c>
      <c r="J22" s="2247"/>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5">
      <c r="A23" s="949"/>
      <c r="B23" s="2152"/>
      <c r="C23" s="2152"/>
      <c r="D23" s="2252" t="s">
        <v>2496</v>
      </c>
      <c r="E23" s="2253"/>
      <c r="F23" s="1519"/>
      <c r="G23" s="2246" t="s">
        <v>2913</v>
      </c>
      <c r="H23" s="2247"/>
      <c r="I23" s="2246" t="s">
        <v>29</v>
      </c>
      <c r="J23" s="2247"/>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5">
      <c r="A24" s="954"/>
      <c r="B24" s="954"/>
      <c r="C24" s="955"/>
      <c r="D24" s="2250"/>
      <c r="E24" s="2251"/>
      <c r="F24" s="959"/>
      <c r="G24" s="2155"/>
      <c r="H24" s="2156"/>
      <c r="I24" s="2155"/>
      <c r="J24" s="2156"/>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5">
      <c r="A25" s="1002" t="s">
        <v>839</v>
      </c>
      <c r="B25" s="2152" t="s">
        <v>8</v>
      </c>
      <c r="C25" s="2152" t="s">
        <v>2115</v>
      </c>
      <c r="D25" s="2254" t="s">
        <v>2497</v>
      </c>
      <c r="E25" s="2255"/>
      <c r="F25" s="1009" t="s">
        <v>2552</v>
      </c>
      <c r="G25" s="2256" t="s">
        <v>2863</v>
      </c>
      <c r="H25" s="2257"/>
      <c r="I25" s="2256" t="s">
        <v>2846</v>
      </c>
      <c r="J25" s="2257"/>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5">
      <c r="A26" s="949" t="s">
        <v>844</v>
      </c>
      <c r="B26" s="2152"/>
      <c r="C26" s="2152"/>
      <c r="D26" s="2248" t="s">
        <v>2498</v>
      </c>
      <c r="E26" s="2249"/>
      <c r="F26" s="958" t="s">
        <v>2557</v>
      </c>
      <c r="G26" s="2246" t="s">
        <v>2864</v>
      </c>
      <c r="H26" s="2247"/>
      <c r="I26" s="2246" t="s">
        <v>2846</v>
      </c>
      <c r="J26" s="2247"/>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5">
      <c r="A27" s="949" t="s">
        <v>769</v>
      </c>
      <c r="B27" s="2152"/>
      <c r="C27" s="2152"/>
      <c r="D27" s="2248" t="s">
        <v>2497</v>
      </c>
      <c r="E27" s="2249"/>
      <c r="F27" s="949" t="s">
        <v>3187</v>
      </c>
      <c r="G27" s="1057" t="s">
        <v>3139</v>
      </c>
      <c r="H27" s="1057"/>
      <c r="I27" s="2246" t="s">
        <v>12</v>
      </c>
      <c r="J27" s="2247"/>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5">
      <c r="A28" s="949" t="s">
        <v>770</v>
      </c>
      <c r="B28" s="2152"/>
      <c r="C28" s="2152"/>
      <c r="D28" s="2248" t="s">
        <v>2498</v>
      </c>
      <c r="E28" s="2249"/>
      <c r="F28" s="958" t="s">
        <v>3141</v>
      </c>
      <c r="G28" s="2246" t="s">
        <v>3188</v>
      </c>
      <c r="H28" s="2247"/>
      <c r="I28" s="2246" t="s">
        <v>2847</v>
      </c>
      <c r="J28" s="2247"/>
      <c r="K28" s="950" t="s">
        <v>3140</v>
      </c>
      <c r="L28" s="950" t="s">
        <v>74</v>
      </c>
      <c r="M28" s="950" t="s">
        <v>74</v>
      </c>
      <c r="N28" s="1026">
        <v>42277</v>
      </c>
      <c r="O28" s="982" t="s">
        <v>3140</v>
      </c>
      <c r="P28" s="982" t="s">
        <v>89</v>
      </c>
      <c r="Q28" s="982" t="s">
        <v>89</v>
      </c>
      <c r="R28" s="982" t="s">
        <v>89</v>
      </c>
      <c r="S28" s="982" t="s">
        <v>89</v>
      </c>
      <c r="T28" s="982"/>
      <c r="U28" s="982" t="s">
        <v>89</v>
      </c>
      <c r="V28" s="982"/>
      <c r="W28" s="2258" t="s">
        <v>2961</v>
      </c>
      <c r="X28" s="2261">
        <v>164412.32999999999</v>
      </c>
      <c r="Y28" s="949" t="s">
        <v>77</v>
      </c>
      <c r="Z28" s="988"/>
      <c r="AA28" s="988"/>
      <c r="AB28" s="949"/>
      <c r="AC28" s="949" t="s">
        <v>2117</v>
      </c>
      <c r="AD28" s="949"/>
    </row>
    <row r="29" spans="1:30" ht="97.5" customHeight="1" x14ac:dyDescent="0.25">
      <c r="A29" s="949" t="s">
        <v>771</v>
      </c>
      <c r="B29" s="2152"/>
      <c r="C29" s="2152"/>
      <c r="D29" s="2248" t="s">
        <v>2498</v>
      </c>
      <c r="E29" s="2249"/>
      <c r="F29" s="958" t="s">
        <v>2566</v>
      </c>
      <c r="G29" s="2246" t="s">
        <v>2866</v>
      </c>
      <c r="H29" s="2247"/>
      <c r="I29" s="2246" t="s">
        <v>2846</v>
      </c>
      <c r="J29" s="2247"/>
      <c r="K29" s="950" t="s">
        <v>3142</v>
      </c>
      <c r="L29" s="950" t="s">
        <v>3013</v>
      </c>
      <c r="M29" s="950" t="s">
        <v>74</v>
      </c>
      <c r="N29" s="1026">
        <v>42369</v>
      </c>
      <c r="O29" s="982" t="s">
        <v>89</v>
      </c>
      <c r="P29" s="982" t="s">
        <v>89</v>
      </c>
      <c r="Q29" s="982" t="s">
        <v>3012</v>
      </c>
      <c r="R29" s="982" t="s">
        <v>2780</v>
      </c>
      <c r="S29" s="982" t="s">
        <v>89</v>
      </c>
      <c r="T29" s="982"/>
      <c r="U29" s="982" t="s">
        <v>89</v>
      </c>
      <c r="V29" s="982"/>
      <c r="W29" s="2259"/>
      <c r="X29" s="1705"/>
      <c r="Y29" s="949" t="s">
        <v>77</v>
      </c>
      <c r="Z29" s="988"/>
      <c r="AA29" s="988"/>
      <c r="AB29" s="949"/>
      <c r="AC29" s="949" t="s">
        <v>2829</v>
      </c>
      <c r="AD29" s="949"/>
    </row>
    <row r="30" spans="1:30" ht="109.5" customHeight="1" x14ac:dyDescent="0.25">
      <c r="A30" s="949" t="s">
        <v>772</v>
      </c>
      <c r="B30" s="2152"/>
      <c r="C30" s="2152"/>
      <c r="D30" s="2248" t="s">
        <v>2498</v>
      </c>
      <c r="E30" s="2249"/>
      <c r="F30" s="958" t="s">
        <v>3141</v>
      </c>
      <c r="G30" s="2246" t="s">
        <v>3193</v>
      </c>
      <c r="H30" s="2247"/>
      <c r="I30" s="2246" t="s">
        <v>3169</v>
      </c>
      <c r="J30" s="2247"/>
      <c r="K30" s="950" t="s">
        <v>3143</v>
      </c>
      <c r="L30" s="950" t="s">
        <v>74</v>
      </c>
      <c r="M30" s="950" t="s">
        <v>74</v>
      </c>
      <c r="N30" s="1023">
        <v>1</v>
      </c>
      <c r="O30" s="982" t="s">
        <v>3143</v>
      </c>
      <c r="P30" s="982" t="s">
        <v>2726</v>
      </c>
      <c r="Q30" s="982" t="s">
        <v>89</v>
      </c>
      <c r="R30" s="982" t="s">
        <v>89</v>
      </c>
      <c r="S30" s="982" t="s">
        <v>89</v>
      </c>
      <c r="T30" s="982"/>
      <c r="U30" s="982" t="s">
        <v>89</v>
      </c>
      <c r="V30" s="982"/>
      <c r="W30" s="2260"/>
      <c r="X30" s="1708"/>
      <c r="Y30" s="949" t="s">
        <v>77</v>
      </c>
      <c r="Z30" s="988"/>
      <c r="AA30" s="988"/>
      <c r="AB30" s="949"/>
      <c r="AC30" s="949" t="s">
        <v>3194</v>
      </c>
      <c r="AD30" s="949"/>
    </row>
    <row r="31" spans="1:30" ht="6.75" customHeight="1" x14ac:dyDescent="0.25">
      <c r="A31" s="954"/>
      <c r="B31" s="954"/>
      <c r="C31" s="954"/>
      <c r="D31" s="2250"/>
      <c r="E31" s="2251"/>
      <c r="F31" s="959"/>
      <c r="G31" s="2155"/>
      <c r="H31" s="2156"/>
      <c r="I31" s="2155"/>
      <c r="J31" s="2156"/>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2151" t="s">
        <v>2</v>
      </c>
      <c r="C32" s="2151" t="s">
        <v>940</v>
      </c>
      <c r="D32" s="2248" t="s">
        <v>1990</v>
      </c>
      <c r="E32" s="2249"/>
      <c r="F32" s="1092" t="s">
        <v>3692</v>
      </c>
      <c r="G32" s="2246" t="s">
        <v>3693</v>
      </c>
      <c r="H32" s="2247"/>
      <c r="I32" s="2246" t="s">
        <v>3120</v>
      </c>
      <c r="J32" s="2247"/>
      <c r="K32" s="988" t="s">
        <v>3694</v>
      </c>
      <c r="L32" s="988" t="s">
        <v>3695</v>
      </c>
      <c r="M32" s="950" t="s">
        <v>74</v>
      </c>
      <c r="N32" s="1023">
        <v>14</v>
      </c>
      <c r="O32" s="982" t="s">
        <v>3694</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5">
      <c r="A33" s="949" t="s">
        <v>777</v>
      </c>
      <c r="B33" s="2152"/>
      <c r="C33" s="2152"/>
      <c r="D33" s="2248" t="s">
        <v>1990</v>
      </c>
      <c r="E33" s="2249"/>
      <c r="F33" s="958" t="s">
        <v>2584</v>
      </c>
      <c r="G33" s="2246" t="s">
        <v>3197</v>
      </c>
      <c r="H33" s="2247"/>
      <c r="I33" s="2246" t="s">
        <v>12</v>
      </c>
      <c r="J33" s="2247"/>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5">
      <c r="A34" s="949" t="s">
        <v>846</v>
      </c>
      <c r="B34" s="2152"/>
      <c r="C34" s="2152"/>
      <c r="D34" s="2248" t="s">
        <v>1990</v>
      </c>
      <c r="E34" s="2249"/>
      <c r="F34" s="958" t="s">
        <v>3148</v>
      </c>
      <c r="G34" s="2246" t="s">
        <v>3149</v>
      </c>
      <c r="H34" s="2247"/>
      <c r="I34" s="2246" t="s">
        <v>2846</v>
      </c>
      <c r="J34" s="2247"/>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5">
      <c r="A35" s="949" t="s">
        <v>847</v>
      </c>
      <c r="B35" s="2152"/>
      <c r="C35" s="2152"/>
      <c r="D35" s="2248" t="s">
        <v>2165</v>
      </c>
      <c r="E35" s="2249"/>
      <c r="F35" s="958" t="s">
        <v>2586</v>
      </c>
      <c r="G35" s="2246" t="s">
        <v>3200</v>
      </c>
      <c r="H35" s="2247"/>
      <c r="I35" s="2246" t="s">
        <v>12</v>
      </c>
      <c r="J35" s="2247"/>
      <c r="K35" s="950" t="s">
        <v>3198</v>
      </c>
      <c r="L35" s="950" t="s">
        <v>3021</v>
      </c>
      <c r="M35" s="950" t="s">
        <v>74</v>
      </c>
      <c r="N35" s="1040">
        <v>2</v>
      </c>
      <c r="O35" s="982" t="s">
        <v>89</v>
      </c>
      <c r="P35" s="982" t="s">
        <v>89</v>
      </c>
      <c r="Q35" s="982" t="s">
        <v>3713</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5">
      <c r="A36" s="949" t="s">
        <v>848</v>
      </c>
      <c r="B36" s="2152"/>
      <c r="C36" s="2152"/>
      <c r="D36" s="2248" t="s">
        <v>1990</v>
      </c>
      <c r="E36" s="2249"/>
      <c r="F36" s="958" t="s">
        <v>2587</v>
      </c>
      <c r="G36" s="2246" t="s">
        <v>2867</v>
      </c>
      <c r="H36" s="2247"/>
      <c r="I36" s="2246" t="s">
        <v>2846</v>
      </c>
      <c r="J36" s="2247"/>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5">
      <c r="A37" s="949" t="s">
        <v>849</v>
      </c>
      <c r="B37" s="2152"/>
      <c r="C37" s="2152"/>
      <c r="D37" s="2248" t="s">
        <v>1990</v>
      </c>
      <c r="E37" s="2249"/>
      <c r="F37" s="958" t="s">
        <v>3202</v>
      </c>
      <c r="G37" s="2246" t="s">
        <v>2868</v>
      </c>
      <c r="H37" s="2247"/>
      <c r="I37" s="2246" t="s">
        <v>2846</v>
      </c>
      <c r="J37" s="2247"/>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5">
      <c r="A38" s="949" t="s">
        <v>850</v>
      </c>
      <c r="B38" s="2152"/>
      <c r="C38" s="2152"/>
      <c r="D38" s="2248" t="s">
        <v>1990</v>
      </c>
      <c r="E38" s="2249"/>
      <c r="F38" s="958" t="s">
        <v>2589</v>
      </c>
      <c r="G38" s="2246" t="s">
        <v>3204</v>
      </c>
      <c r="H38" s="2247"/>
      <c r="I38" s="2246" t="s">
        <v>2846</v>
      </c>
      <c r="J38" s="2247"/>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5">
      <c r="A39" s="949" t="s">
        <v>851</v>
      </c>
      <c r="B39" s="2152"/>
      <c r="C39" s="2152"/>
      <c r="D39" s="2248" t="s">
        <v>2165</v>
      </c>
      <c r="E39" s="2249"/>
      <c r="F39" s="958" t="s">
        <v>2590</v>
      </c>
      <c r="G39" s="2246" t="s">
        <v>3206</v>
      </c>
      <c r="H39" s="2247"/>
      <c r="I39" s="2246" t="s">
        <v>3120</v>
      </c>
      <c r="J39" s="2247"/>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5">
      <c r="A40" s="949" t="s">
        <v>852</v>
      </c>
      <c r="B40" s="2152"/>
      <c r="C40" s="2152"/>
      <c r="D40" s="2248" t="s">
        <v>2054</v>
      </c>
      <c r="E40" s="2249"/>
      <c r="F40" s="958" t="s">
        <v>3152</v>
      </c>
      <c r="G40" s="2246" t="s">
        <v>3209</v>
      </c>
      <c r="H40" s="2247"/>
      <c r="I40" s="2246" t="s">
        <v>2846</v>
      </c>
      <c r="J40" s="2247"/>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5">
      <c r="A41" s="949" t="s">
        <v>853</v>
      </c>
      <c r="B41" s="2152"/>
      <c r="C41" s="2152"/>
      <c r="D41" s="2248" t="s">
        <v>1350</v>
      </c>
      <c r="E41" s="2249"/>
      <c r="F41" s="958" t="s">
        <v>2592</v>
      </c>
      <c r="G41" s="2246" t="s">
        <v>3210</v>
      </c>
      <c r="H41" s="2247"/>
      <c r="I41" s="2246" t="s">
        <v>2846</v>
      </c>
      <c r="J41" s="2247"/>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5">
      <c r="A42" s="949" t="s">
        <v>854</v>
      </c>
      <c r="B42" s="2152"/>
      <c r="C42" s="2152"/>
      <c r="D42" s="2248" t="s">
        <v>1350</v>
      </c>
      <c r="E42" s="2249"/>
      <c r="F42" s="958" t="s">
        <v>2593</v>
      </c>
      <c r="G42" s="2246" t="s">
        <v>3026</v>
      </c>
      <c r="H42" s="2247"/>
      <c r="I42" s="2246" t="s">
        <v>12</v>
      </c>
      <c r="J42" s="2247"/>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5">
      <c r="A43" s="949" t="s">
        <v>855</v>
      </c>
      <c r="B43" s="2152"/>
      <c r="C43" s="2152"/>
      <c r="D43" s="2248" t="s">
        <v>1353</v>
      </c>
      <c r="E43" s="2249"/>
      <c r="F43" s="958" t="s">
        <v>2594</v>
      </c>
      <c r="G43" s="2246" t="s">
        <v>2922</v>
      </c>
      <c r="H43" s="2247"/>
      <c r="I43" s="2246" t="s">
        <v>12</v>
      </c>
      <c r="J43" s="2247"/>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5">
      <c r="A44" s="949" t="s">
        <v>856</v>
      </c>
      <c r="B44" s="2152"/>
      <c r="C44" s="2152"/>
      <c r="D44" s="2248" t="s">
        <v>1353</v>
      </c>
      <c r="E44" s="2249"/>
      <c r="F44" s="958" t="s">
        <v>2595</v>
      </c>
      <c r="G44" s="2246" t="s">
        <v>2923</v>
      </c>
      <c r="H44" s="2247"/>
      <c r="I44" s="2246" t="s">
        <v>12</v>
      </c>
      <c r="J44" s="2247"/>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5">
      <c r="A45" s="949" t="s">
        <v>857</v>
      </c>
      <c r="B45" s="2152"/>
      <c r="C45" s="2152"/>
      <c r="D45" s="2248" t="s">
        <v>1353</v>
      </c>
      <c r="E45" s="2249"/>
      <c r="F45" s="958" t="s">
        <v>2596</v>
      </c>
      <c r="G45" s="2246" t="s">
        <v>3217</v>
      </c>
      <c r="H45" s="2247"/>
      <c r="I45" s="2246" t="s">
        <v>2846</v>
      </c>
      <c r="J45" s="2247"/>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5">
      <c r="A46" s="949" t="s">
        <v>858</v>
      </c>
      <c r="B46" s="2152"/>
      <c r="C46" s="2152"/>
      <c r="D46" s="2248" t="s">
        <v>2165</v>
      </c>
      <c r="E46" s="2249"/>
      <c r="F46" s="958" t="s">
        <v>3218</v>
      </c>
      <c r="G46" s="1048" t="s">
        <v>3219</v>
      </c>
      <c r="H46" s="1049"/>
      <c r="I46" s="2246" t="s">
        <v>3120</v>
      </c>
      <c r="J46" s="2247"/>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5">
      <c r="A47" s="949" t="s">
        <v>859</v>
      </c>
      <c r="B47" s="2152"/>
      <c r="C47" s="2152"/>
      <c r="D47" s="2248" t="s">
        <v>2165</v>
      </c>
      <c r="E47" s="2249"/>
      <c r="F47" s="958" t="s">
        <v>3224</v>
      </c>
      <c r="G47" s="2246" t="s">
        <v>3223</v>
      </c>
      <c r="H47" s="2247"/>
      <c r="I47" s="2246" t="s">
        <v>3120</v>
      </c>
      <c r="J47" s="2247"/>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5">
      <c r="A48" s="949" t="s">
        <v>860</v>
      </c>
      <c r="B48" s="2152"/>
      <c r="C48" s="2152"/>
      <c r="D48" s="2248" t="s">
        <v>1353</v>
      </c>
      <c r="E48" s="2249"/>
      <c r="F48" s="958" t="s">
        <v>2598</v>
      </c>
      <c r="G48" s="2246" t="s">
        <v>3157</v>
      </c>
      <c r="H48" s="2247"/>
      <c r="I48" s="2246" t="s">
        <v>12</v>
      </c>
      <c r="J48" s="2247"/>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5">
      <c r="A49" s="949" t="s">
        <v>861</v>
      </c>
      <c r="B49" s="2152"/>
      <c r="C49" s="2152"/>
      <c r="D49" s="2248" t="s">
        <v>1353</v>
      </c>
      <c r="E49" s="2249"/>
      <c r="F49" s="958" t="s">
        <v>2600</v>
      </c>
      <c r="G49" s="2246" t="s">
        <v>3227</v>
      </c>
      <c r="H49" s="2247"/>
      <c r="I49" s="2246" t="s">
        <v>2846</v>
      </c>
      <c r="J49" s="2247"/>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5">
      <c r="A50" s="949" t="s">
        <v>874</v>
      </c>
      <c r="B50" s="2152"/>
      <c r="C50" s="2152"/>
      <c r="D50" s="2248" t="s">
        <v>1353</v>
      </c>
      <c r="E50" s="2249"/>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5">
      <c r="A51" s="949" t="s">
        <v>863</v>
      </c>
      <c r="B51" s="2152"/>
      <c r="C51" s="2152"/>
      <c r="D51" s="2248" t="s">
        <v>2054</v>
      </c>
      <c r="E51" s="2249"/>
      <c r="F51" s="958" t="s">
        <v>2610</v>
      </c>
      <c r="G51" s="2246" t="s">
        <v>2872</v>
      </c>
      <c r="H51" s="2247"/>
      <c r="I51" s="2246" t="s">
        <v>2846</v>
      </c>
      <c r="J51" s="2247"/>
      <c r="K51" s="950" t="s">
        <v>2873</v>
      </c>
      <c r="L51" s="950" t="s">
        <v>74</v>
      </c>
      <c r="M51" s="950" t="s">
        <v>2375</v>
      </c>
      <c r="N51" s="1026">
        <v>42185</v>
      </c>
      <c r="O51" s="982" t="s">
        <v>89</v>
      </c>
      <c r="P51" s="982" t="s">
        <v>89</v>
      </c>
      <c r="Q51" s="982" t="s">
        <v>89</v>
      </c>
      <c r="R51" s="982" t="s">
        <v>89</v>
      </c>
      <c r="S51" s="982" t="s">
        <v>89</v>
      </c>
      <c r="T51" s="982"/>
      <c r="U51" s="982" t="s">
        <v>2874</v>
      </c>
      <c r="V51" s="982"/>
      <c r="W51" s="2258" t="s">
        <v>2845</v>
      </c>
      <c r="X51" s="949">
        <v>0</v>
      </c>
      <c r="Y51" s="949" t="s">
        <v>98</v>
      </c>
      <c r="Z51" s="982"/>
      <c r="AA51" s="982" t="s">
        <v>2802</v>
      </c>
      <c r="AB51" s="949"/>
      <c r="AC51" s="949" t="s">
        <v>2228</v>
      </c>
      <c r="AD51" s="949"/>
    </row>
    <row r="52" spans="1:30" ht="114" hidden="1" customHeight="1" x14ac:dyDescent="0.25">
      <c r="A52" s="949" t="s">
        <v>872</v>
      </c>
      <c r="B52" s="2152"/>
      <c r="C52" s="2152"/>
      <c r="D52" s="2248" t="s">
        <v>2054</v>
      </c>
      <c r="E52" s="2249"/>
      <c r="F52" s="958" t="s">
        <v>2611</v>
      </c>
      <c r="G52" s="2246" t="s">
        <v>2875</v>
      </c>
      <c r="H52" s="2247"/>
      <c r="I52" s="2246" t="s">
        <v>2846</v>
      </c>
      <c r="J52" s="2247"/>
      <c r="K52" s="950" t="s">
        <v>621</v>
      </c>
      <c r="L52" s="950" t="s">
        <v>74</v>
      </c>
      <c r="M52" s="950" t="s">
        <v>2376</v>
      </c>
      <c r="N52" s="1026">
        <v>42004</v>
      </c>
      <c r="O52" s="982" t="s">
        <v>89</v>
      </c>
      <c r="P52" s="982" t="s">
        <v>89</v>
      </c>
      <c r="Q52" s="982" t="s">
        <v>621</v>
      </c>
      <c r="R52" s="982" t="s">
        <v>2791</v>
      </c>
      <c r="S52" s="982" t="s">
        <v>89</v>
      </c>
      <c r="T52" s="982"/>
      <c r="U52" s="982" t="s">
        <v>89</v>
      </c>
      <c r="V52" s="982"/>
      <c r="W52" s="2262"/>
      <c r="X52" s="949">
        <v>0</v>
      </c>
      <c r="Y52" s="949" t="s">
        <v>98</v>
      </c>
      <c r="Z52" s="982"/>
      <c r="AA52" s="982" t="s">
        <v>2801</v>
      </c>
      <c r="AB52" s="949"/>
      <c r="AC52" s="949" t="s">
        <v>2230</v>
      </c>
      <c r="AD52" s="949"/>
    </row>
    <row r="53" spans="1:30" ht="6" customHeight="1" x14ac:dyDescent="0.25">
      <c r="A53" s="954"/>
      <c r="B53" s="954"/>
      <c r="C53" s="954"/>
      <c r="D53" s="2250"/>
      <c r="E53" s="2251"/>
      <c r="F53" s="959"/>
      <c r="G53" s="2155"/>
      <c r="H53" s="2156"/>
      <c r="I53" s="2155"/>
      <c r="J53" s="2156"/>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2151" t="s">
        <v>3</v>
      </c>
      <c r="C54" s="2151" t="s">
        <v>2232</v>
      </c>
      <c r="D54" s="2248" t="s">
        <v>2233</v>
      </c>
      <c r="E54" s="2249"/>
      <c r="F54" s="958" t="s">
        <v>2941</v>
      </c>
      <c r="G54" s="2246" t="s">
        <v>3233</v>
      </c>
      <c r="H54" s="2247"/>
      <c r="I54" s="2246" t="s">
        <v>2846</v>
      </c>
      <c r="J54" s="2247"/>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5">
      <c r="A55" s="949" t="s">
        <v>895</v>
      </c>
      <c r="B55" s="2203"/>
      <c r="C55" s="2203"/>
      <c r="D55" s="2248" t="s">
        <v>2235</v>
      </c>
      <c r="E55" s="2249"/>
      <c r="F55" s="958" t="s">
        <v>2933</v>
      </c>
      <c r="G55" s="2246" t="s">
        <v>3161</v>
      </c>
      <c r="H55" s="2247"/>
      <c r="I55" s="2246" t="s">
        <v>2846</v>
      </c>
      <c r="J55" s="2247"/>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5">
      <c r="A56" s="1038" t="s">
        <v>3619</v>
      </c>
      <c r="B56" s="2203"/>
      <c r="C56" s="2203"/>
      <c r="D56" s="2248" t="s">
        <v>2235</v>
      </c>
      <c r="E56" s="2249"/>
      <c r="F56" s="958" t="s">
        <v>3237</v>
      </c>
      <c r="G56" s="2246" t="s">
        <v>3236</v>
      </c>
      <c r="H56" s="2247"/>
      <c r="I56" s="2246" t="s">
        <v>2846</v>
      </c>
      <c r="J56" s="2247"/>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5">
      <c r="A57" s="1038" t="s">
        <v>3620</v>
      </c>
      <c r="B57" s="2203"/>
      <c r="C57" s="2203"/>
      <c r="D57" s="2248" t="s">
        <v>1357</v>
      </c>
      <c r="E57" s="2249"/>
      <c r="F57" s="958" t="s">
        <v>2942</v>
      </c>
      <c r="G57" s="2246" t="s">
        <v>3240</v>
      </c>
      <c r="H57" s="2247"/>
      <c r="I57" s="2246" t="s">
        <v>3120</v>
      </c>
      <c r="J57" s="2247"/>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5">
      <c r="A58" s="1038" t="s">
        <v>3621</v>
      </c>
      <c r="B58" s="2203"/>
      <c r="C58" s="2203"/>
      <c r="D58" s="2248" t="s">
        <v>1357</v>
      </c>
      <c r="E58" s="2249"/>
      <c r="F58" s="958" t="s">
        <v>2621</v>
      </c>
      <c r="G58" s="2246" t="s">
        <v>2928</v>
      </c>
      <c r="H58" s="2247"/>
      <c r="I58" s="2246" t="s">
        <v>12</v>
      </c>
      <c r="J58" s="2247"/>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5">
      <c r="A59" s="949" t="s">
        <v>910</v>
      </c>
      <c r="B59" s="2203"/>
      <c r="C59" s="2203"/>
      <c r="D59" s="2248" t="s">
        <v>1357</v>
      </c>
      <c r="E59" s="2249"/>
      <c r="F59" s="958" t="s">
        <v>2943</v>
      </c>
      <c r="G59" s="2246" t="s">
        <v>3242</v>
      </c>
      <c r="H59" s="2247"/>
      <c r="I59" s="2246" t="s">
        <v>3120</v>
      </c>
      <c r="J59" s="2247"/>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5">
      <c r="A60" s="949" t="s">
        <v>911</v>
      </c>
      <c r="B60" s="2203"/>
      <c r="C60" s="2203"/>
      <c r="D60" s="2248" t="s">
        <v>1357</v>
      </c>
      <c r="E60" s="2249"/>
      <c r="F60" s="958" t="s">
        <v>2944</v>
      </c>
      <c r="G60" s="2246" t="s">
        <v>3244</v>
      </c>
      <c r="H60" s="2247"/>
      <c r="I60" s="2246" t="s">
        <v>3120</v>
      </c>
      <c r="J60" s="2247"/>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5">
      <c r="A61" s="949" t="s">
        <v>912</v>
      </c>
      <c r="B61" s="2203"/>
      <c r="C61" s="2203"/>
      <c r="D61" s="2248" t="s">
        <v>1357</v>
      </c>
      <c r="E61" s="2249"/>
      <c r="F61" s="958" t="s">
        <v>3248</v>
      </c>
      <c r="G61" s="2246" t="s">
        <v>3247</v>
      </c>
      <c r="H61" s="2247"/>
      <c r="I61" s="2246" t="s">
        <v>3120</v>
      </c>
      <c r="J61" s="2247"/>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5">
      <c r="A62" s="949" t="s">
        <v>913</v>
      </c>
      <c r="B62" s="2203"/>
      <c r="C62" s="2203"/>
      <c r="D62" s="2248" t="s">
        <v>1357</v>
      </c>
      <c r="E62" s="2249"/>
      <c r="F62" s="958" t="s">
        <v>3700</v>
      </c>
      <c r="G62" s="2246" t="s">
        <v>3163</v>
      </c>
      <c r="H62" s="2247"/>
      <c r="I62" s="2246" t="s">
        <v>2846</v>
      </c>
      <c r="J62" s="2247"/>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5">
      <c r="A63" s="954"/>
      <c r="B63" s="954"/>
      <c r="C63" s="954"/>
      <c r="D63" s="2250"/>
      <c r="E63" s="2251"/>
      <c r="F63" s="959"/>
      <c r="G63" s="2155"/>
      <c r="H63" s="2156"/>
      <c r="I63" s="2155"/>
      <c r="J63" s="2156"/>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2152" t="s">
        <v>3</v>
      </c>
      <c r="C64" s="2152" t="s">
        <v>3106</v>
      </c>
      <c r="D64" s="2248" t="s">
        <v>1990</v>
      </c>
      <c r="E64" s="2249"/>
      <c r="F64" s="958" t="s">
        <v>2906</v>
      </c>
      <c r="G64" s="2246" t="s">
        <v>3252</v>
      </c>
      <c r="H64" s="2247"/>
      <c r="I64" s="2246" t="s">
        <v>2846</v>
      </c>
      <c r="J64" s="2247"/>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5">
      <c r="A65" s="949" t="s">
        <v>1171</v>
      </c>
      <c r="B65" s="2152"/>
      <c r="C65" s="2152"/>
      <c r="D65" s="2248" t="s">
        <v>1990</v>
      </c>
      <c r="E65" s="2249"/>
      <c r="F65" s="958" t="s">
        <v>3165</v>
      </c>
      <c r="G65" s="2246" t="s">
        <v>3256</v>
      </c>
      <c r="H65" s="2247"/>
      <c r="I65" s="2246" t="s">
        <v>12</v>
      </c>
      <c r="J65" s="2247"/>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5">
      <c r="A66" s="949" t="s">
        <v>1174</v>
      </c>
      <c r="B66" s="2152"/>
      <c r="C66" s="2152"/>
      <c r="D66" s="2248" t="s">
        <v>1353</v>
      </c>
      <c r="E66" s="2249"/>
      <c r="F66" s="958" t="s">
        <v>2924</v>
      </c>
      <c r="G66" s="2248" t="s">
        <v>3124</v>
      </c>
      <c r="H66" s="2263"/>
      <c r="I66" s="2246" t="s">
        <v>3120</v>
      </c>
      <c r="J66" s="2264"/>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5">
      <c r="A67" s="1038" t="s">
        <v>1173</v>
      </c>
      <c r="B67" s="2152"/>
      <c r="C67" s="2152"/>
      <c r="D67" s="2248" t="s">
        <v>1353</v>
      </c>
      <c r="E67" s="2249"/>
      <c r="F67" s="958" t="s">
        <v>2924</v>
      </c>
      <c r="G67" s="2248" t="s">
        <v>3125</v>
      </c>
      <c r="H67" s="2263"/>
      <c r="I67" s="2246" t="s">
        <v>3120</v>
      </c>
      <c r="J67" s="2264"/>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5">
      <c r="A68" s="954"/>
      <c r="B68" s="954"/>
      <c r="C68" s="954"/>
      <c r="D68" s="2155"/>
      <c r="E68" s="2156"/>
      <c r="F68" s="959"/>
      <c r="G68" s="2155"/>
      <c r="H68" s="2156"/>
      <c r="I68" s="2155"/>
      <c r="J68" s="2156"/>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3.5" thickBot="1" x14ac:dyDescent="0.3">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3">
      <c r="A70" s="2265" t="s">
        <v>2663</v>
      </c>
      <c r="B70" s="2266"/>
      <c r="C70" s="2267"/>
      <c r="D70" s="2268"/>
      <c r="E70" s="2269"/>
      <c r="F70" s="2270"/>
      <c r="G70" s="2273" t="s">
        <v>2663</v>
      </c>
      <c r="H70" s="2274"/>
      <c r="I70" s="2275"/>
      <c r="J70" s="2276"/>
      <c r="K70" s="2277"/>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3">
      <c r="A71" s="2265" t="s">
        <v>2659</v>
      </c>
      <c r="B71" s="2266"/>
      <c r="C71" s="2278" t="s">
        <v>2667</v>
      </c>
      <c r="D71" s="2268"/>
      <c r="E71" s="2269"/>
      <c r="F71" s="2271"/>
      <c r="G71" s="2273" t="s">
        <v>2664</v>
      </c>
      <c r="H71" s="2274"/>
      <c r="I71" s="2275" t="s">
        <v>2668</v>
      </c>
      <c r="J71" s="2276"/>
      <c r="K71" s="2277"/>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3">
      <c r="A72" s="2265" t="s">
        <v>2660</v>
      </c>
      <c r="B72" s="2266"/>
      <c r="C72" s="2278" t="s">
        <v>2662</v>
      </c>
      <c r="D72" s="2268"/>
      <c r="E72" s="2269"/>
      <c r="F72" s="2271"/>
      <c r="G72" s="2273" t="s">
        <v>2665</v>
      </c>
      <c r="H72" s="2274"/>
      <c r="I72" s="2275" t="s">
        <v>2666</v>
      </c>
      <c r="J72" s="2276"/>
      <c r="K72" s="2277"/>
      <c r="L72" s="1008"/>
      <c r="M72" s="1008"/>
      <c r="N72" s="1030"/>
      <c r="O72" s="1062"/>
      <c r="P72" s="1062"/>
      <c r="Q72" s="1062"/>
      <c r="R72" s="1062"/>
      <c r="S72" s="1062"/>
      <c r="T72" s="1062"/>
      <c r="U72" s="1062"/>
      <c r="V72" s="1062"/>
      <c r="W72" s="1062"/>
      <c r="X72" s="1051"/>
      <c r="Y72" s="1051"/>
      <c r="Z72" s="1051"/>
      <c r="AA72" s="1051"/>
      <c r="AB72" s="1051"/>
      <c r="AC72" s="1051"/>
    </row>
    <row r="73" spans="1:30" ht="13.5" thickBot="1" x14ac:dyDescent="0.3">
      <c r="A73" s="2265" t="s">
        <v>2661</v>
      </c>
      <c r="B73" s="2266"/>
      <c r="C73" s="2290">
        <v>42152</v>
      </c>
      <c r="D73" s="2268"/>
      <c r="E73" s="2269"/>
      <c r="F73" s="2272"/>
      <c r="G73" s="2273" t="s">
        <v>2661</v>
      </c>
      <c r="H73" s="2274"/>
      <c r="I73" s="2291">
        <v>42152</v>
      </c>
      <c r="J73" s="2276"/>
      <c r="K73" s="2277"/>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5">
      <c r="B76" s="2279"/>
      <c r="C76" s="2280"/>
      <c r="D76" s="2281"/>
      <c r="E76" s="2281"/>
      <c r="G76" s="2282" t="s">
        <v>2894</v>
      </c>
      <c r="H76" s="2283"/>
      <c r="I76" s="2283"/>
      <c r="J76" s="2283"/>
      <c r="K76" s="2284"/>
      <c r="L76" s="2283"/>
      <c r="M76" s="2283"/>
      <c r="N76" s="2283"/>
    </row>
    <row r="77" spans="1:30" ht="56.25" customHeight="1" x14ac:dyDescent="0.25">
      <c r="B77" s="1059"/>
      <c r="C77" s="2285"/>
      <c r="D77" s="2286"/>
      <c r="E77" s="2286"/>
      <c r="G77" s="2285" t="s">
        <v>77</v>
      </c>
      <c r="H77" s="2287"/>
      <c r="I77" s="2288" t="s">
        <v>2889</v>
      </c>
      <c r="J77" s="2286"/>
      <c r="K77" s="2286"/>
      <c r="L77" s="2289"/>
      <c r="M77" s="2289"/>
      <c r="N77" s="2289"/>
    </row>
    <row r="78" spans="1:30" ht="48.75" customHeight="1" x14ac:dyDescent="0.25">
      <c r="B78" s="1059"/>
      <c r="C78" s="2285"/>
      <c r="D78" s="2286"/>
      <c r="E78" s="2286"/>
      <c r="G78" s="2285" t="s">
        <v>278</v>
      </c>
      <c r="H78" s="2287"/>
      <c r="I78" s="2288" t="s">
        <v>2890</v>
      </c>
      <c r="J78" s="2286"/>
      <c r="K78" s="2286"/>
      <c r="L78" s="2289"/>
      <c r="M78" s="2289"/>
      <c r="N78" s="2289"/>
    </row>
    <row r="79" spans="1:30" ht="45.75" customHeight="1" x14ac:dyDescent="0.25">
      <c r="B79" s="1059"/>
      <c r="C79" s="2285"/>
      <c r="D79" s="2286"/>
      <c r="E79" s="2286"/>
      <c r="G79" s="2285" t="s">
        <v>98</v>
      </c>
      <c r="H79" s="2287"/>
      <c r="I79" s="2288" t="s">
        <v>2891</v>
      </c>
      <c r="J79" s="2286"/>
      <c r="K79" s="2286"/>
      <c r="L79" s="2289"/>
      <c r="M79" s="2289"/>
      <c r="N79" s="2289"/>
    </row>
    <row r="80" spans="1:30" ht="36.75" customHeight="1" x14ac:dyDescent="0.25">
      <c r="B80" s="1059"/>
      <c r="C80" s="2285"/>
      <c r="D80" s="2286"/>
      <c r="E80" s="2286"/>
      <c r="G80" s="2285" t="s">
        <v>126</v>
      </c>
      <c r="H80" s="2287"/>
      <c r="I80" s="2288" t="s">
        <v>2892</v>
      </c>
      <c r="J80" s="2286"/>
      <c r="K80" s="2286"/>
      <c r="L80" s="2289"/>
      <c r="M80" s="2289"/>
      <c r="N80" s="2289"/>
    </row>
    <row r="81" spans="2:14" ht="57.75" customHeight="1" x14ac:dyDescent="0.25">
      <c r="B81" s="1059"/>
      <c r="C81" s="2285"/>
      <c r="D81" s="2286"/>
      <c r="E81" s="2286"/>
      <c r="G81" s="2285" t="s">
        <v>127</v>
      </c>
      <c r="H81" s="2287"/>
      <c r="I81" s="2288" t="s">
        <v>2893</v>
      </c>
      <c r="J81" s="2286"/>
      <c r="K81" s="2286"/>
      <c r="L81" s="2289"/>
      <c r="M81" s="2289"/>
      <c r="N81" s="2289"/>
    </row>
    <row r="82" spans="2:14" x14ac:dyDescent="0.25">
      <c r="B82" s="1062"/>
      <c r="C82" s="2292"/>
      <c r="D82" s="2284"/>
      <c r="E82" s="2284"/>
      <c r="G82" s="2293"/>
      <c r="H82" s="2284"/>
      <c r="I82" s="2283"/>
      <c r="J82" s="2283"/>
      <c r="K82" s="2283"/>
      <c r="L82" s="2283"/>
      <c r="M82" s="2283"/>
      <c r="N82" s="2283"/>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59"/>
  <sheetViews>
    <sheetView topLeftCell="A14" workbookViewId="0">
      <selection activeCell="U18" sqref="U18"/>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8"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5.1406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64" t="s">
        <v>128</v>
      </c>
      <c r="B1" s="2164"/>
      <c r="C1" s="2164"/>
      <c r="D1" s="2164"/>
      <c r="E1" s="2164"/>
      <c r="F1" s="2164"/>
      <c r="G1" s="2164"/>
      <c r="H1" s="2164"/>
      <c r="I1" s="2164"/>
      <c r="J1" s="2164"/>
      <c r="K1" s="2164"/>
      <c r="L1" s="2164"/>
      <c r="M1" s="2164"/>
      <c r="N1" s="2164"/>
      <c r="O1" s="2164"/>
      <c r="P1" s="2164"/>
      <c r="Q1" s="2164"/>
      <c r="R1" s="2164"/>
      <c r="S1" s="2164"/>
      <c r="T1" s="2164"/>
      <c r="U1" s="2164"/>
      <c r="V1" s="2164"/>
      <c r="W1" s="2164"/>
      <c r="X1" s="2164"/>
      <c r="Y1" s="2164"/>
      <c r="Z1" s="2164"/>
      <c r="AA1" s="2164"/>
      <c r="AB1" s="2164"/>
      <c r="AC1" s="2164"/>
      <c r="AD1" s="2221"/>
    </row>
    <row r="2" spans="1:30" ht="15" x14ac:dyDescent="0.25">
      <c r="A2" s="2164" t="s">
        <v>3656</v>
      </c>
      <c r="B2" s="2164"/>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221"/>
    </row>
    <row r="3" spans="1:30" ht="31.5" customHeight="1" x14ac:dyDescent="0.25">
      <c r="A3" s="2222" t="s">
        <v>3622</v>
      </c>
      <c r="B3" s="2223"/>
      <c r="C3" s="2223"/>
      <c r="D3" s="2223"/>
      <c r="E3" s="2223"/>
      <c r="F3" s="2223"/>
      <c r="G3" s="2223"/>
      <c r="H3" s="2223"/>
      <c r="I3" s="2223"/>
      <c r="J3" s="2223"/>
      <c r="K3" s="2223"/>
      <c r="L3" s="2223"/>
      <c r="M3" s="2223"/>
      <c r="N3" s="2223"/>
      <c r="O3" s="2223"/>
      <c r="P3" s="2223"/>
      <c r="Q3" s="2223"/>
      <c r="R3" s="2223"/>
      <c r="S3" s="2223"/>
      <c r="T3" s="2223"/>
      <c r="U3" s="2223"/>
      <c r="V3" s="2223"/>
      <c r="W3" s="2223"/>
      <c r="X3" s="2223"/>
      <c r="Y3" s="2223"/>
      <c r="Z3" s="2223"/>
      <c r="AA3" s="2223"/>
      <c r="AB3" s="2223"/>
      <c r="AC3" s="2223"/>
      <c r="AD3" s="2221"/>
    </row>
    <row r="4" spans="1:30" ht="54.75" customHeight="1" x14ac:dyDescent="0.25">
      <c r="A4" s="2164" t="s">
        <v>2414</v>
      </c>
      <c r="B4" s="2164"/>
      <c r="C4" s="2164"/>
      <c r="D4" s="1763"/>
      <c r="E4" s="1046"/>
      <c r="F4" s="1046"/>
      <c r="G4" s="934" t="s">
        <v>63</v>
      </c>
      <c r="H4" s="934">
        <v>1</v>
      </c>
      <c r="I4" s="934">
        <v>2</v>
      </c>
      <c r="J4" s="934">
        <v>3</v>
      </c>
      <c r="K4" s="934">
        <v>4</v>
      </c>
      <c r="L4" s="934">
        <v>5</v>
      </c>
      <c r="M4" s="934"/>
      <c r="N4" s="1012"/>
      <c r="O4" s="1050"/>
      <c r="P4" s="1050"/>
      <c r="Q4" s="1050"/>
      <c r="R4" s="1050"/>
      <c r="S4" s="1050"/>
      <c r="T4" s="1050"/>
      <c r="U4" s="1050"/>
      <c r="V4" s="1050"/>
      <c r="W4" s="1050"/>
      <c r="X4" s="2224" t="s">
        <v>2940</v>
      </c>
      <c r="Y4" s="2225"/>
      <c r="Z4" s="2225"/>
      <c r="AA4" s="2225"/>
      <c r="AB4" s="2225"/>
      <c r="AC4" s="2225"/>
      <c r="AD4" s="2226"/>
    </row>
    <row r="5" spans="1:30" ht="52.5" customHeight="1" x14ac:dyDescent="0.25">
      <c r="A5" s="2164"/>
      <c r="B5" s="2164"/>
      <c r="C5" s="2164"/>
      <c r="D5" s="1763"/>
      <c r="E5" s="1046"/>
      <c r="F5" s="1046"/>
      <c r="G5" s="1013" t="s">
        <v>14</v>
      </c>
      <c r="H5" s="938"/>
      <c r="I5" s="938"/>
      <c r="J5" s="938"/>
      <c r="K5" s="938"/>
      <c r="L5" s="938"/>
      <c r="M5" s="938"/>
      <c r="N5" s="1014"/>
      <c r="O5" s="940"/>
      <c r="P5" s="940"/>
      <c r="Q5" s="940"/>
      <c r="R5" s="940"/>
      <c r="S5" s="940"/>
      <c r="T5" s="940"/>
      <c r="U5" s="940"/>
      <c r="V5" s="940"/>
      <c r="W5" s="940"/>
      <c r="X5" s="2170"/>
      <c r="Y5" s="2170"/>
      <c r="Z5" s="2170"/>
      <c r="AA5" s="2170"/>
      <c r="AB5" s="2170"/>
      <c r="AC5" s="2225"/>
      <c r="AD5" s="2226"/>
    </row>
    <row r="6" spans="1:30" ht="25.5" x14ac:dyDescent="0.25">
      <c r="A6" s="2164"/>
      <c r="B6" s="2164"/>
      <c r="C6" s="2164"/>
      <c r="D6" s="1763"/>
      <c r="E6" s="1046"/>
      <c r="F6" s="1046"/>
      <c r="G6" s="934" t="s">
        <v>13</v>
      </c>
      <c r="H6" s="1015">
        <v>1</v>
      </c>
      <c r="I6" s="1015">
        <v>2</v>
      </c>
      <c r="J6" s="1013">
        <v>3</v>
      </c>
      <c r="K6" s="1013">
        <v>4</v>
      </c>
      <c r="L6" s="1016"/>
      <c r="M6" s="1016"/>
      <c r="N6" s="1025"/>
      <c r="O6" s="940"/>
      <c r="P6" s="940"/>
      <c r="Q6" s="940"/>
      <c r="R6" s="940"/>
      <c r="S6" s="940"/>
      <c r="T6" s="940"/>
      <c r="U6" s="940"/>
      <c r="V6" s="940"/>
      <c r="W6" s="940"/>
      <c r="X6" s="2170"/>
      <c r="Y6" s="2170"/>
      <c r="Z6" s="2170"/>
      <c r="AA6" s="2170"/>
      <c r="AB6" s="2170"/>
      <c r="AC6" s="2225"/>
      <c r="AD6" s="2226"/>
    </row>
    <row r="7" spans="1:30" ht="51.75" customHeight="1" x14ac:dyDescent="0.25">
      <c r="A7" s="2165"/>
      <c r="B7" s="2165"/>
      <c r="C7" s="2165"/>
      <c r="D7" s="2166"/>
      <c r="E7" s="1046"/>
      <c r="F7" s="1046"/>
      <c r="G7" s="1015" t="s">
        <v>14</v>
      </c>
      <c r="H7" s="1015"/>
      <c r="I7" s="1015"/>
      <c r="J7" s="1017"/>
      <c r="K7" s="1016"/>
      <c r="L7" s="1016"/>
      <c r="M7" s="1016"/>
      <c r="N7" s="1025"/>
      <c r="O7" s="1018"/>
      <c r="P7" s="1018"/>
      <c r="Q7" s="1018"/>
      <c r="R7" s="1018"/>
      <c r="S7" s="1018"/>
      <c r="T7" s="1018"/>
      <c r="U7" s="1018"/>
      <c r="V7" s="1018"/>
      <c r="W7" s="1018"/>
      <c r="X7" s="2225"/>
      <c r="Y7" s="2225"/>
      <c r="Z7" s="2225"/>
      <c r="AA7" s="2225"/>
      <c r="AB7" s="2225"/>
      <c r="AC7" s="2225"/>
      <c r="AD7" s="2226"/>
    </row>
    <row r="8" spans="1:30" x14ac:dyDescent="0.25">
      <c r="A8" s="217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5"/>
      <c r="AD8" s="949"/>
    </row>
    <row r="9" spans="1:30" ht="18" customHeight="1" x14ac:dyDescent="0.25">
      <c r="A9" s="2176" t="s">
        <v>4</v>
      </c>
      <c r="B9" s="2176" t="s">
        <v>45</v>
      </c>
      <c r="C9" s="2176" t="s">
        <v>30</v>
      </c>
      <c r="D9" s="2207" t="s">
        <v>2509</v>
      </c>
      <c r="E9" s="2208"/>
      <c r="F9" s="2199" t="s">
        <v>2508</v>
      </c>
      <c r="G9" s="2215" t="s">
        <v>20</v>
      </c>
      <c r="H9" s="2216"/>
      <c r="I9" s="2215" t="s">
        <v>22</v>
      </c>
      <c r="J9" s="2216"/>
      <c r="K9" s="2197" t="s">
        <v>3610</v>
      </c>
      <c r="L9" s="2197"/>
      <c r="M9" s="2197"/>
      <c r="N9" s="1061" t="s">
        <v>3609</v>
      </c>
      <c r="O9" s="2227" t="s">
        <v>69</v>
      </c>
      <c r="P9" s="2228"/>
      <c r="Q9" s="2228"/>
      <c r="R9" s="2228"/>
      <c r="S9" s="2228"/>
      <c r="T9" s="2228"/>
      <c r="U9" s="2228"/>
      <c r="V9" s="1056"/>
      <c r="W9" s="2199" t="s">
        <v>129</v>
      </c>
      <c r="X9" s="2229" t="s">
        <v>2823</v>
      </c>
      <c r="Y9" s="2158" t="s">
        <v>2459</v>
      </c>
      <c r="Z9" s="2236" t="s">
        <v>59</v>
      </c>
      <c r="AA9" s="2236" t="s">
        <v>60</v>
      </c>
      <c r="AB9" s="1678" t="s">
        <v>61</v>
      </c>
      <c r="AC9" s="2158" t="s">
        <v>62</v>
      </c>
      <c r="AD9" s="2238" t="s">
        <v>2945</v>
      </c>
    </row>
    <row r="10" spans="1:30" ht="18" customHeight="1" x14ac:dyDescent="0.25">
      <c r="A10" s="2177"/>
      <c r="B10" s="2177"/>
      <c r="C10" s="2177"/>
      <c r="D10" s="2209"/>
      <c r="E10" s="2210"/>
      <c r="F10" s="2213"/>
      <c r="G10" s="2217"/>
      <c r="H10" s="2218"/>
      <c r="I10" s="2217"/>
      <c r="J10" s="2218"/>
      <c r="K10" s="2197"/>
      <c r="L10" s="2197"/>
      <c r="M10" s="2197"/>
      <c r="N10" s="2240" t="s">
        <v>68</v>
      </c>
      <c r="O10" s="2240" t="s">
        <v>70</v>
      </c>
      <c r="P10" s="2167"/>
      <c r="Q10" s="2240" t="s">
        <v>71</v>
      </c>
      <c r="R10" s="2245"/>
      <c r="S10" s="2240" t="s">
        <v>72</v>
      </c>
      <c r="T10" s="2245"/>
      <c r="U10" s="2234" t="s">
        <v>73</v>
      </c>
      <c r="V10" s="2235"/>
      <c r="W10" s="2200"/>
      <c r="X10" s="2230"/>
      <c r="Y10" s="2159"/>
      <c r="Z10" s="2237"/>
      <c r="AA10" s="2237"/>
      <c r="AB10" s="1679"/>
      <c r="AC10" s="2159"/>
      <c r="AD10" s="2239"/>
    </row>
    <row r="11" spans="1:30" ht="18" customHeight="1" x14ac:dyDescent="0.25">
      <c r="A11" s="2177"/>
      <c r="B11" s="2177"/>
      <c r="C11" s="2177"/>
      <c r="D11" s="2209"/>
      <c r="E11" s="2210"/>
      <c r="F11" s="2213"/>
      <c r="G11" s="2217"/>
      <c r="H11" s="2218"/>
      <c r="I11" s="2217"/>
      <c r="J11" s="2218"/>
      <c r="K11" s="2197"/>
      <c r="L11" s="2197"/>
      <c r="M11" s="2197"/>
      <c r="N11" s="2232"/>
      <c r="O11" s="2232"/>
      <c r="P11" s="2294"/>
      <c r="Q11" s="2232"/>
      <c r="R11" s="2233"/>
      <c r="S11" s="2232"/>
      <c r="T11" s="2233"/>
      <c r="U11" s="2234"/>
      <c r="V11" s="2235"/>
      <c r="W11" s="2200"/>
      <c r="X11" s="2230"/>
      <c r="Y11" s="2159"/>
      <c r="Z11" s="2237"/>
      <c r="AA11" s="2237"/>
      <c r="AB11" s="1679"/>
      <c r="AC11" s="2159"/>
      <c r="AD11" s="2239"/>
    </row>
    <row r="12" spans="1:30" ht="33" customHeight="1" x14ac:dyDescent="0.25">
      <c r="A12" s="2178"/>
      <c r="B12" s="2179"/>
      <c r="C12" s="2179"/>
      <c r="D12" s="2211"/>
      <c r="E12" s="2212"/>
      <c r="F12" s="2214"/>
      <c r="G12" s="2219"/>
      <c r="H12" s="2220"/>
      <c r="I12" s="2219"/>
      <c r="J12" s="2220"/>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01"/>
      <c r="X12" s="2231"/>
      <c r="Y12" s="2160"/>
      <c r="Z12" s="2237"/>
      <c r="AA12" s="2237"/>
      <c r="AB12" s="1679"/>
      <c r="AC12" s="2160"/>
      <c r="AD12" s="2239"/>
    </row>
    <row r="13" spans="1:30" ht="79.5" customHeight="1" x14ac:dyDescent="0.25">
      <c r="A13" s="949" t="s">
        <v>773</v>
      </c>
      <c r="B13" s="2152" t="s">
        <v>1</v>
      </c>
      <c r="C13" s="2152" t="s">
        <v>6</v>
      </c>
      <c r="D13" s="2248" t="s">
        <v>2005</v>
      </c>
      <c r="E13" s="2249"/>
      <c r="F13" s="958" t="s">
        <v>3108</v>
      </c>
      <c r="G13" s="2246" t="s">
        <v>3257</v>
      </c>
      <c r="H13" s="2247"/>
      <c r="I13" s="2246" t="s">
        <v>2846</v>
      </c>
      <c r="J13" s="2247"/>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5">
      <c r="A14" s="982" t="s">
        <v>774</v>
      </c>
      <c r="B14" s="2152"/>
      <c r="C14" s="2152"/>
      <c r="D14" s="2248" t="s">
        <v>2005</v>
      </c>
      <c r="E14" s="2249"/>
      <c r="F14" s="1057" t="s">
        <v>2517</v>
      </c>
      <c r="G14" s="2246" t="s">
        <v>2909</v>
      </c>
      <c r="H14" s="2247"/>
      <c r="I14" s="2246" t="s">
        <v>12</v>
      </c>
      <c r="J14" s="2247"/>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5">
      <c r="A15" s="1088" t="s">
        <v>3623</v>
      </c>
      <c r="B15" s="2152"/>
      <c r="C15" s="2152"/>
      <c r="D15" s="2248" t="s">
        <v>1990</v>
      </c>
      <c r="E15" s="2249"/>
      <c r="F15" s="958" t="s">
        <v>2518</v>
      </c>
      <c r="G15" s="2246" t="s">
        <v>3185</v>
      </c>
      <c r="H15" s="2247"/>
      <c r="I15" s="2246" t="s">
        <v>12</v>
      </c>
      <c r="J15" s="2247"/>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5">
      <c r="A16" s="982" t="s">
        <v>3624</v>
      </c>
      <c r="B16" s="2152"/>
      <c r="C16" s="2152"/>
      <c r="D16" s="2246" t="s">
        <v>1990</v>
      </c>
      <c r="E16" s="2247"/>
      <c r="F16" s="1057" t="s">
        <v>2519</v>
      </c>
      <c r="G16" s="2246" t="s">
        <v>3186</v>
      </c>
      <c r="H16" s="2247"/>
      <c r="I16" s="2246" t="s">
        <v>12</v>
      </c>
      <c r="J16" s="2247"/>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5">
      <c r="A17" s="949" t="s">
        <v>780</v>
      </c>
      <c r="B17" s="2152"/>
      <c r="C17" s="2152"/>
      <c r="D17" s="2248" t="s">
        <v>1345</v>
      </c>
      <c r="E17" s="2249"/>
      <c r="F17" s="958" t="s">
        <v>2520</v>
      </c>
      <c r="G17" s="2246" t="s">
        <v>3262</v>
      </c>
      <c r="H17" s="2247"/>
      <c r="I17" s="2246" t="s">
        <v>2846</v>
      </c>
      <c r="J17" s="2247"/>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5">
      <c r="A18" s="982" t="s">
        <v>781</v>
      </c>
      <c r="B18" s="2152"/>
      <c r="C18" s="2152"/>
      <c r="D18" s="2248" t="s">
        <v>1663</v>
      </c>
      <c r="E18" s="2249"/>
      <c r="F18" s="1057" t="s">
        <v>2521</v>
      </c>
      <c r="G18" s="2246" t="s">
        <v>3708</v>
      </c>
      <c r="H18" s="2247"/>
      <c r="I18" s="2246" t="s">
        <v>2847</v>
      </c>
      <c r="J18" s="2247"/>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5">
      <c r="A19" s="982" t="s">
        <v>782</v>
      </c>
      <c r="B19" s="2152"/>
      <c r="C19" s="2152"/>
      <c r="D19" s="2248" t="s">
        <v>2014</v>
      </c>
      <c r="E19" s="2249"/>
      <c r="F19" s="1057" t="s">
        <v>2673</v>
      </c>
      <c r="G19" s="2246" t="s">
        <v>3263</v>
      </c>
      <c r="H19" s="2247"/>
      <c r="I19" s="2246" t="s">
        <v>2846</v>
      </c>
      <c r="J19" s="2247"/>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5">
      <c r="A20" s="982" t="s">
        <v>783</v>
      </c>
      <c r="B20" s="2152"/>
      <c r="C20" s="2152"/>
      <c r="D20" s="2248" t="s">
        <v>2025</v>
      </c>
      <c r="E20" s="2249"/>
      <c r="F20" s="1057" t="s">
        <v>2674</v>
      </c>
      <c r="G20" s="2246" t="s">
        <v>2848</v>
      </c>
      <c r="H20" s="2247"/>
      <c r="I20" s="2246" t="s">
        <v>2846</v>
      </c>
      <c r="J20" s="2247"/>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5">
      <c r="A21" s="949" t="s">
        <v>784</v>
      </c>
      <c r="B21" s="2152"/>
      <c r="C21" s="2152"/>
      <c r="D21" s="2248" t="s">
        <v>2025</v>
      </c>
      <c r="E21" s="2249"/>
      <c r="F21" s="958" t="s">
        <v>2525</v>
      </c>
      <c r="G21" s="2246" t="s">
        <v>2910</v>
      </c>
      <c r="H21" s="2247"/>
      <c r="I21" s="2246" t="s">
        <v>34</v>
      </c>
      <c r="J21" s="2247"/>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5">
      <c r="A22" s="949" t="s">
        <v>785</v>
      </c>
      <c r="B22" s="2152"/>
      <c r="C22" s="2152"/>
      <c r="D22" s="2248" t="s">
        <v>2036</v>
      </c>
      <c r="E22" s="2249"/>
      <c r="F22" s="958" t="s">
        <v>3271</v>
      </c>
      <c r="G22" s="2246" t="s">
        <v>3270</v>
      </c>
      <c r="H22" s="2247"/>
      <c r="I22" s="2246" t="s">
        <v>12</v>
      </c>
      <c r="J22" s="2247"/>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5">
      <c r="A23" s="949" t="s">
        <v>786</v>
      </c>
      <c r="B23" s="2295"/>
      <c r="C23" s="2295"/>
      <c r="D23" s="2248" t="s">
        <v>1990</v>
      </c>
      <c r="E23" s="2249"/>
      <c r="F23" s="958" t="s">
        <v>2527</v>
      </c>
      <c r="G23" s="2246" t="s">
        <v>3274</v>
      </c>
      <c r="H23" s="2247"/>
      <c r="I23" s="2246" t="s">
        <v>12</v>
      </c>
      <c r="J23" s="2247"/>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5">
      <c r="A24" s="954"/>
      <c r="B24" s="954"/>
      <c r="C24" s="954"/>
      <c r="D24" s="2250"/>
      <c r="E24" s="2251"/>
      <c r="F24" s="959"/>
      <c r="G24" s="2155"/>
      <c r="H24" s="2156"/>
      <c r="I24" s="2155"/>
      <c r="J24" s="2156"/>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2152" t="s">
        <v>25</v>
      </c>
      <c r="C25" s="2152" t="s">
        <v>26</v>
      </c>
      <c r="D25" s="2248" t="s">
        <v>2054</v>
      </c>
      <c r="E25" s="2249"/>
      <c r="F25" s="958" t="s">
        <v>2853</v>
      </c>
      <c r="G25" s="2246" t="s">
        <v>3116</v>
      </c>
      <c r="H25" s="2247"/>
      <c r="I25" s="2246" t="s">
        <v>2854</v>
      </c>
      <c r="J25" s="2247"/>
      <c r="K25" s="950" t="s">
        <v>2852</v>
      </c>
      <c r="L25" s="950" t="s">
        <v>2330</v>
      </c>
      <c r="M25" s="950" t="s">
        <v>74</v>
      </c>
      <c r="N25" s="1023">
        <v>5</v>
      </c>
      <c r="O25" s="982" t="s">
        <v>2852</v>
      </c>
      <c r="P25" s="982" t="s">
        <v>2737</v>
      </c>
      <c r="Q25" s="982" t="s">
        <v>2852</v>
      </c>
      <c r="R25" s="982" t="s">
        <v>2768</v>
      </c>
      <c r="S25" s="2246" t="s">
        <v>2852</v>
      </c>
      <c r="T25" s="2247"/>
      <c r="U25" s="2246" t="s">
        <v>2852</v>
      </c>
      <c r="V25" s="2247"/>
      <c r="W25" s="982" t="s">
        <v>601</v>
      </c>
      <c r="X25" s="949" t="s">
        <v>601</v>
      </c>
      <c r="Y25" s="949" t="s">
        <v>98</v>
      </c>
      <c r="Z25" s="988"/>
      <c r="AA25" s="982" t="s">
        <v>2824</v>
      </c>
      <c r="AB25" s="949"/>
      <c r="AC25" s="949" t="s">
        <v>2055</v>
      </c>
      <c r="AD25" s="949"/>
    </row>
    <row r="26" spans="1:30" ht="185.25" hidden="1" customHeight="1" x14ac:dyDescent="0.25">
      <c r="A26" s="949" t="s">
        <v>804</v>
      </c>
      <c r="B26" s="2152"/>
      <c r="C26" s="2152"/>
      <c r="D26" s="2252" t="s">
        <v>2496</v>
      </c>
      <c r="E26" s="2253"/>
      <c r="F26" s="1519"/>
      <c r="G26" s="2246" t="s">
        <v>2912</v>
      </c>
      <c r="H26" s="2247"/>
      <c r="I26" s="2246" t="s">
        <v>29</v>
      </c>
      <c r="J26" s="2247"/>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5">
      <c r="A27" s="949"/>
      <c r="B27" s="2152"/>
      <c r="C27" s="2152"/>
      <c r="D27" s="2252" t="s">
        <v>2496</v>
      </c>
      <c r="E27" s="2253"/>
      <c r="F27" s="1519"/>
      <c r="G27" s="2246" t="s">
        <v>2913</v>
      </c>
      <c r="H27" s="2247"/>
      <c r="I27" s="2246" t="s">
        <v>29</v>
      </c>
      <c r="J27" s="2247"/>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5">
      <c r="A28" s="954"/>
      <c r="B28" s="954"/>
      <c r="C28" s="954"/>
      <c r="D28" s="2250"/>
      <c r="E28" s="2251"/>
      <c r="F28" s="959"/>
      <c r="G28" s="2155"/>
      <c r="H28" s="2156"/>
      <c r="I28" s="2155"/>
      <c r="J28" s="2156"/>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5">
      <c r="A29" s="1002" t="s">
        <v>839</v>
      </c>
      <c r="B29" s="2152" t="s">
        <v>8</v>
      </c>
      <c r="C29" s="2152" t="s">
        <v>3627</v>
      </c>
      <c r="D29" s="2254" t="s">
        <v>2497</v>
      </c>
      <c r="E29" s="2255"/>
      <c r="F29" s="1009" t="s">
        <v>2552</v>
      </c>
      <c r="G29" s="2256" t="s">
        <v>2863</v>
      </c>
      <c r="H29" s="2257"/>
      <c r="I29" s="2256" t="s">
        <v>2846</v>
      </c>
      <c r="J29" s="2257"/>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5">
      <c r="A30" s="949" t="s">
        <v>844</v>
      </c>
      <c r="B30" s="2152"/>
      <c r="C30" s="2152"/>
      <c r="D30" s="2248" t="s">
        <v>2498</v>
      </c>
      <c r="E30" s="2249"/>
      <c r="F30" s="958" t="s">
        <v>2557</v>
      </c>
      <c r="G30" s="2246" t="s">
        <v>2864</v>
      </c>
      <c r="H30" s="2247"/>
      <c r="I30" s="2246" t="s">
        <v>2846</v>
      </c>
      <c r="J30" s="2247"/>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5">
      <c r="A31" s="949" t="s">
        <v>788</v>
      </c>
      <c r="B31" s="2152"/>
      <c r="C31" s="2152"/>
      <c r="D31" s="2248" t="s">
        <v>2054</v>
      </c>
      <c r="E31" s="2249"/>
      <c r="F31" s="958" t="s">
        <v>2853</v>
      </c>
      <c r="G31" s="2246" t="s">
        <v>3117</v>
      </c>
      <c r="H31" s="2247"/>
      <c r="I31" s="2246" t="s">
        <v>3118</v>
      </c>
      <c r="J31" s="2247"/>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5">
      <c r="A32" s="949" t="s">
        <v>789</v>
      </c>
      <c r="B32" s="2152"/>
      <c r="C32" s="2152"/>
      <c r="D32" s="2248" t="s">
        <v>3275</v>
      </c>
      <c r="E32" s="2249"/>
      <c r="F32" s="958" t="s">
        <v>3276</v>
      </c>
      <c r="G32" s="1048" t="s">
        <v>3277</v>
      </c>
      <c r="H32" s="1049"/>
      <c r="I32" s="2246" t="s">
        <v>12</v>
      </c>
      <c r="J32" s="2247"/>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5">
      <c r="A33" s="954"/>
      <c r="B33" s="954"/>
      <c r="C33" s="954"/>
      <c r="D33" s="2250"/>
      <c r="E33" s="2251"/>
      <c r="F33" s="959"/>
      <c r="G33" s="2155"/>
      <c r="H33" s="2156"/>
      <c r="I33" s="2155"/>
      <c r="J33" s="2156"/>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5">
      <c r="A34" s="982" t="s">
        <v>790</v>
      </c>
      <c r="B34" s="1089"/>
      <c r="C34" s="1089"/>
      <c r="D34" s="2248" t="s">
        <v>1353</v>
      </c>
      <c r="E34" s="2249"/>
      <c r="F34" s="958" t="s">
        <v>2608</v>
      </c>
      <c r="G34" s="2246" t="s">
        <v>2926</v>
      </c>
      <c r="H34" s="2247"/>
      <c r="I34" s="2246" t="s">
        <v>12</v>
      </c>
      <c r="J34" s="2247"/>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5">
      <c r="A35" s="949" t="s">
        <v>3625</v>
      </c>
      <c r="B35" s="2152" t="s">
        <v>2</v>
      </c>
      <c r="C35" s="2152" t="s">
        <v>940</v>
      </c>
      <c r="D35" s="2248" t="s">
        <v>2223</v>
      </c>
      <c r="E35" s="2249"/>
      <c r="F35" s="958" t="s">
        <v>2609</v>
      </c>
      <c r="G35" s="2246" t="s">
        <v>3281</v>
      </c>
      <c r="H35" s="2247"/>
      <c r="I35" s="2246" t="s">
        <v>12</v>
      </c>
      <c r="J35" s="2247"/>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5">
      <c r="A36" s="949" t="s">
        <v>863</v>
      </c>
      <c r="B36" s="2152"/>
      <c r="C36" s="2152"/>
      <c r="D36" s="2248" t="s">
        <v>2054</v>
      </c>
      <c r="E36" s="2249"/>
      <c r="F36" s="958" t="s">
        <v>2610</v>
      </c>
      <c r="G36" s="2246" t="s">
        <v>2872</v>
      </c>
      <c r="H36" s="2247"/>
      <c r="I36" s="2246" t="s">
        <v>2846</v>
      </c>
      <c r="J36" s="2247"/>
      <c r="K36" s="950" t="s">
        <v>2873</v>
      </c>
      <c r="L36" s="950" t="s">
        <v>74</v>
      </c>
      <c r="M36" s="950" t="s">
        <v>2375</v>
      </c>
      <c r="N36" s="1026">
        <v>42185</v>
      </c>
      <c r="O36" s="982" t="s">
        <v>89</v>
      </c>
      <c r="P36" s="982" t="s">
        <v>89</v>
      </c>
      <c r="Q36" s="982" t="s">
        <v>89</v>
      </c>
      <c r="R36" s="982" t="s">
        <v>89</v>
      </c>
      <c r="S36" s="982" t="s">
        <v>89</v>
      </c>
      <c r="T36" s="982"/>
      <c r="U36" s="982" t="s">
        <v>2874</v>
      </c>
      <c r="V36" s="982"/>
      <c r="W36" s="2258" t="s">
        <v>2845</v>
      </c>
      <c r="X36" s="949">
        <v>0</v>
      </c>
      <c r="Y36" s="949" t="s">
        <v>98</v>
      </c>
      <c r="Z36" s="982"/>
      <c r="AA36" s="982" t="s">
        <v>2802</v>
      </c>
      <c r="AB36" s="949"/>
      <c r="AC36" s="949" t="s">
        <v>2228</v>
      </c>
      <c r="AD36" s="949"/>
    </row>
    <row r="37" spans="1:30" ht="114" hidden="1" customHeight="1" x14ac:dyDescent="0.25">
      <c r="A37" s="949" t="s">
        <v>872</v>
      </c>
      <c r="B37" s="2152"/>
      <c r="C37" s="2152"/>
      <c r="D37" s="2248" t="s">
        <v>2054</v>
      </c>
      <c r="E37" s="2249"/>
      <c r="F37" s="958" t="s">
        <v>2611</v>
      </c>
      <c r="G37" s="2246" t="s">
        <v>2875</v>
      </c>
      <c r="H37" s="2247"/>
      <c r="I37" s="2246" t="s">
        <v>2846</v>
      </c>
      <c r="J37" s="2247"/>
      <c r="K37" s="950" t="s">
        <v>621</v>
      </c>
      <c r="L37" s="950" t="s">
        <v>74</v>
      </c>
      <c r="M37" s="950" t="s">
        <v>2376</v>
      </c>
      <c r="N37" s="1026">
        <v>42004</v>
      </c>
      <c r="O37" s="982" t="s">
        <v>89</v>
      </c>
      <c r="P37" s="982" t="s">
        <v>89</v>
      </c>
      <c r="Q37" s="982" t="s">
        <v>621</v>
      </c>
      <c r="R37" s="982" t="s">
        <v>2791</v>
      </c>
      <c r="S37" s="982" t="s">
        <v>89</v>
      </c>
      <c r="T37" s="982"/>
      <c r="U37" s="982" t="s">
        <v>89</v>
      </c>
      <c r="V37" s="982"/>
      <c r="W37" s="2262"/>
      <c r="X37" s="949">
        <v>0</v>
      </c>
      <c r="Y37" s="949" t="s">
        <v>98</v>
      </c>
      <c r="Z37" s="982"/>
      <c r="AA37" s="982" t="s">
        <v>2801</v>
      </c>
      <c r="AB37" s="949"/>
      <c r="AC37" s="949" t="s">
        <v>2230</v>
      </c>
      <c r="AD37" s="949"/>
    </row>
    <row r="38" spans="1:30" ht="86.25" customHeight="1" x14ac:dyDescent="0.25">
      <c r="A38" s="949" t="s">
        <v>3626</v>
      </c>
      <c r="B38" s="2152"/>
      <c r="C38" s="2152"/>
      <c r="D38" s="2248" t="s">
        <v>1353</v>
      </c>
      <c r="E38" s="2249"/>
      <c r="F38" s="958" t="s">
        <v>2612</v>
      </c>
      <c r="G38" s="2246" t="s">
        <v>2927</v>
      </c>
      <c r="H38" s="2247"/>
      <c r="I38" s="2246" t="s">
        <v>12</v>
      </c>
      <c r="J38" s="2247"/>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5">
      <c r="A39" s="949" t="s">
        <v>3419</v>
      </c>
      <c r="B39" s="2295"/>
      <c r="C39" s="2295"/>
      <c r="D39" s="2248" t="s">
        <v>1353</v>
      </c>
      <c r="E39" s="2249"/>
      <c r="F39" s="958" t="s">
        <v>3283</v>
      </c>
      <c r="G39" s="1048" t="s">
        <v>3284</v>
      </c>
      <c r="H39" s="1049"/>
      <c r="I39" s="2246" t="s">
        <v>12</v>
      </c>
      <c r="J39" s="2247"/>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5">
      <c r="A40" s="954"/>
      <c r="B40" s="954"/>
      <c r="C40" s="954"/>
      <c r="D40" s="2250"/>
      <c r="E40" s="2251"/>
      <c r="F40" s="959"/>
      <c r="G40" s="2155"/>
      <c r="H40" s="2156"/>
      <c r="I40" s="2155"/>
      <c r="J40" s="2156"/>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068" t="s">
        <v>3</v>
      </c>
      <c r="C41" s="1068" t="s">
        <v>2232</v>
      </c>
      <c r="D41" s="2248" t="s">
        <v>2036</v>
      </c>
      <c r="E41" s="2249"/>
      <c r="F41" s="958" t="s">
        <v>2853</v>
      </c>
      <c r="G41" s="2246" t="s">
        <v>3119</v>
      </c>
      <c r="H41" s="2247"/>
      <c r="I41" s="2246" t="s">
        <v>3120</v>
      </c>
      <c r="J41" s="2247"/>
      <c r="K41" s="950" t="s">
        <v>2877</v>
      </c>
      <c r="L41" s="950" t="s">
        <v>2389</v>
      </c>
      <c r="M41" s="950" t="s">
        <v>74</v>
      </c>
      <c r="N41" s="1023">
        <v>2</v>
      </c>
      <c r="O41" s="982" t="s">
        <v>2877</v>
      </c>
      <c r="P41" s="982" t="s">
        <v>2738</v>
      </c>
      <c r="Q41" s="982" t="s">
        <v>2877</v>
      </c>
      <c r="R41" s="982" t="s">
        <v>2793</v>
      </c>
      <c r="S41" s="2246" t="s">
        <v>2877</v>
      </c>
      <c r="T41" s="2247"/>
      <c r="U41" s="2246" t="s">
        <v>2877</v>
      </c>
      <c r="V41" s="2247"/>
      <c r="W41" s="982" t="s">
        <v>601</v>
      </c>
      <c r="X41" s="949" t="s">
        <v>601</v>
      </c>
      <c r="Y41" s="949" t="s">
        <v>98</v>
      </c>
      <c r="Z41" s="988"/>
      <c r="AA41" s="982" t="s">
        <v>2824</v>
      </c>
      <c r="AB41" s="949"/>
      <c r="AC41" s="949" t="s">
        <v>2249</v>
      </c>
      <c r="AD41" s="949"/>
    </row>
    <row r="42" spans="1:30" ht="6" customHeight="1" x14ac:dyDescent="0.25">
      <c r="A42" s="954"/>
      <c r="B42" s="954"/>
      <c r="C42" s="954"/>
      <c r="D42" s="2250"/>
      <c r="E42" s="2251"/>
      <c r="F42" s="959"/>
      <c r="G42" s="2155"/>
      <c r="H42" s="2156"/>
      <c r="I42" s="2155"/>
      <c r="J42" s="2156"/>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2152" t="s">
        <v>3</v>
      </c>
      <c r="C43" s="2152" t="s">
        <v>3106</v>
      </c>
      <c r="D43" s="2248" t="s">
        <v>1353</v>
      </c>
      <c r="E43" s="2249"/>
      <c r="F43" s="958" t="s">
        <v>3126</v>
      </c>
      <c r="G43" s="2248" t="s">
        <v>3127</v>
      </c>
      <c r="H43" s="2249"/>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5">
      <c r="A44" s="949" t="s">
        <v>881</v>
      </c>
      <c r="B44" s="2295"/>
      <c r="C44" s="2295"/>
      <c r="D44" s="2248" t="s">
        <v>1353</v>
      </c>
      <c r="E44" s="2249"/>
      <c r="F44" s="958" t="s">
        <v>3126</v>
      </c>
      <c r="G44" s="2248" t="s">
        <v>3128</v>
      </c>
      <c r="H44" s="2249"/>
      <c r="I44" s="2246" t="s">
        <v>3120</v>
      </c>
      <c r="J44" s="2247"/>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5">
      <c r="A45" s="954"/>
      <c r="B45" s="954"/>
      <c r="C45" s="954"/>
      <c r="D45" s="2155"/>
      <c r="E45" s="2156"/>
      <c r="F45" s="959"/>
      <c r="G45" s="2155"/>
      <c r="H45" s="2156"/>
      <c r="I45" s="2155"/>
      <c r="J45" s="2156"/>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3.5" thickBot="1" x14ac:dyDescent="0.3">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3">
      <c r="A47" s="2265" t="s">
        <v>2663</v>
      </c>
      <c r="B47" s="2266"/>
      <c r="C47" s="2267"/>
      <c r="D47" s="2268"/>
      <c r="E47" s="2269"/>
      <c r="F47" s="2270"/>
      <c r="G47" s="2273" t="s">
        <v>2663</v>
      </c>
      <c r="H47" s="2274"/>
      <c r="I47" s="2275"/>
      <c r="J47" s="2276"/>
      <c r="K47" s="2277"/>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3">
      <c r="A48" s="2265" t="s">
        <v>2659</v>
      </c>
      <c r="B48" s="2266"/>
      <c r="C48" s="2278" t="s">
        <v>2667</v>
      </c>
      <c r="D48" s="2268"/>
      <c r="E48" s="2269"/>
      <c r="F48" s="2271"/>
      <c r="G48" s="2273" t="s">
        <v>2664</v>
      </c>
      <c r="H48" s="2274"/>
      <c r="I48" s="2275" t="s">
        <v>2668</v>
      </c>
      <c r="J48" s="2276"/>
      <c r="K48" s="2277"/>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3">
      <c r="A49" s="2265" t="s">
        <v>2660</v>
      </c>
      <c r="B49" s="2266"/>
      <c r="C49" s="2278" t="s">
        <v>2662</v>
      </c>
      <c r="D49" s="2268"/>
      <c r="E49" s="2269"/>
      <c r="F49" s="2271"/>
      <c r="G49" s="2273" t="s">
        <v>2665</v>
      </c>
      <c r="H49" s="2274"/>
      <c r="I49" s="2275" t="s">
        <v>2666</v>
      </c>
      <c r="J49" s="2276"/>
      <c r="K49" s="2277"/>
      <c r="L49" s="1008"/>
      <c r="M49" s="1008"/>
      <c r="N49" s="1030"/>
      <c r="O49" s="1062"/>
      <c r="P49" s="1062"/>
      <c r="Q49" s="1062"/>
      <c r="R49" s="1062"/>
      <c r="S49" s="1062"/>
      <c r="T49" s="1062"/>
      <c r="U49" s="1062"/>
      <c r="V49" s="1062"/>
      <c r="W49" s="1062"/>
      <c r="X49" s="1051"/>
      <c r="Y49" s="1051"/>
      <c r="Z49" s="1051"/>
      <c r="AA49" s="1051"/>
      <c r="AB49" s="1051"/>
      <c r="AC49" s="1051"/>
    </row>
    <row r="50" spans="1:29" ht="13.5" thickBot="1" x14ac:dyDescent="0.3">
      <c r="A50" s="2265" t="s">
        <v>2661</v>
      </c>
      <c r="B50" s="2266"/>
      <c r="C50" s="2290">
        <v>42152</v>
      </c>
      <c r="D50" s="2268"/>
      <c r="E50" s="2269"/>
      <c r="F50" s="2272"/>
      <c r="G50" s="2273" t="s">
        <v>2661</v>
      </c>
      <c r="H50" s="2274"/>
      <c r="I50" s="2291">
        <v>42152</v>
      </c>
      <c r="J50" s="2276"/>
      <c r="K50" s="2277"/>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5">
      <c r="B53" s="2279"/>
      <c r="C53" s="2280"/>
      <c r="D53" s="2281"/>
      <c r="E53" s="2281"/>
      <c r="G53" s="2282" t="s">
        <v>2894</v>
      </c>
      <c r="H53" s="2283"/>
      <c r="I53" s="2283"/>
      <c r="J53" s="2283"/>
      <c r="K53" s="2284"/>
      <c r="L53" s="2283"/>
      <c r="M53" s="2283"/>
      <c r="N53" s="2283"/>
    </row>
    <row r="54" spans="1:29" ht="56.25" customHeight="1" x14ac:dyDescent="0.25">
      <c r="B54" s="1059"/>
      <c r="C54" s="2285"/>
      <c r="D54" s="2286"/>
      <c r="E54" s="2286"/>
      <c r="G54" s="2285" t="s">
        <v>77</v>
      </c>
      <c r="H54" s="2287"/>
      <c r="I54" s="2288" t="s">
        <v>2889</v>
      </c>
      <c r="J54" s="2286"/>
      <c r="K54" s="2286"/>
      <c r="L54" s="2289"/>
      <c r="M54" s="2289"/>
      <c r="N54" s="2289"/>
    </row>
    <row r="55" spans="1:29" ht="48.75" customHeight="1" x14ac:dyDescent="0.25">
      <c r="B55" s="1059"/>
      <c r="C55" s="2285"/>
      <c r="D55" s="2286"/>
      <c r="E55" s="2286"/>
      <c r="G55" s="2285" t="s">
        <v>278</v>
      </c>
      <c r="H55" s="2287"/>
      <c r="I55" s="2288" t="s">
        <v>2890</v>
      </c>
      <c r="J55" s="2286"/>
      <c r="K55" s="2286"/>
      <c r="L55" s="2289"/>
      <c r="M55" s="2289"/>
      <c r="N55" s="2289"/>
    </row>
    <row r="56" spans="1:29" ht="45.75" customHeight="1" x14ac:dyDescent="0.25">
      <c r="B56" s="1059"/>
      <c r="C56" s="2285"/>
      <c r="D56" s="2286"/>
      <c r="E56" s="2286"/>
      <c r="G56" s="2285" t="s">
        <v>98</v>
      </c>
      <c r="H56" s="2287"/>
      <c r="I56" s="2288" t="s">
        <v>2891</v>
      </c>
      <c r="J56" s="2286"/>
      <c r="K56" s="2286"/>
      <c r="L56" s="2289"/>
      <c r="M56" s="2289"/>
      <c r="N56" s="2289"/>
    </row>
    <row r="57" spans="1:29" ht="36.75" customHeight="1" x14ac:dyDescent="0.25">
      <c r="B57" s="1059"/>
      <c r="C57" s="2285"/>
      <c r="D57" s="2286"/>
      <c r="E57" s="2286"/>
      <c r="G57" s="2285" t="s">
        <v>126</v>
      </c>
      <c r="H57" s="2287"/>
      <c r="I57" s="2288" t="s">
        <v>2892</v>
      </c>
      <c r="J57" s="2286"/>
      <c r="K57" s="2286"/>
      <c r="L57" s="2289"/>
      <c r="M57" s="2289"/>
      <c r="N57" s="2289"/>
    </row>
    <row r="58" spans="1:29" ht="57.75" customHeight="1" x14ac:dyDescent="0.25">
      <c r="B58" s="1059"/>
      <c r="C58" s="2285"/>
      <c r="D58" s="2286"/>
      <c r="E58" s="2286"/>
      <c r="G58" s="2285" t="s">
        <v>127</v>
      </c>
      <c r="H58" s="2287"/>
      <c r="I58" s="2288" t="s">
        <v>2893</v>
      </c>
      <c r="J58" s="2286"/>
      <c r="K58" s="2286"/>
      <c r="L58" s="2289"/>
      <c r="M58" s="2289"/>
      <c r="N58" s="2289"/>
    </row>
    <row r="59" spans="1:29" x14ac:dyDescent="0.25">
      <c r="B59" s="1062"/>
      <c r="C59" s="2292"/>
      <c r="D59" s="2284"/>
      <c r="E59" s="2284"/>
      <c r="G59" s="2293"/>
      <c r="H59" s="2284"/>
      <c r="I59" s="2283"/>
      <c r="J59" s="2283"/>
      <c r="K59" s="2283"/>
      <c r="L59" s="2283"/>
      <c r="M59" s="2283"/>
      <c r="N59" s="2283"/>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64"/>
  <sheetViews>
    <sheetView topLeftCell="A45" workbookViewId="0">
      <selection activeCell="G47" sqref="G47"/>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9.1406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22.425781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64" t="s">
        <v>128</v>
      </c>
      <c r="B1" s="2164"/>
      <c r="C1" s="2164"/>
      <c r="D1" s="2164"/>
      <c r="E1" s="2164"/>
      <c r="F1" s="2164"/>
      <c r="G1" s="2164"/>
      <c r="H1" s="2164"/>
      <c r="I1" s="2164"/>
      <c r="J1" s="2164"/>
      <c r="K1" s="2164"/>
      <c r="L1" s="2164"/>
      <c r="M1" s="2164"/>
      <c r="N1" s="2164"/>
      <c r="O1" s="2164"/>
      <c r="P1" s="2164"/>
      <c r="Q1" s="2164"/>
      <c r="R1" s="2164"/>
      <c r="S1" s="2164"/>
      <c r="T1" s="2164"/>
      <c r="U1" s="2164"/>
      <c r="V1" s="2164"/>
      <c r="W1" s="2164"/>
      <c r="X1" s="2164"/>
      <c r="Y1" s="2164"/>
      <c r="Z1" s="2164"/>
      <c r="AA1" s="2164"/>
      <c r="AB1" s="2164"/>
      <c r="AC1" s="2164"/>
      <c r="AD1" s="2221"/>
    </row>
    <row r="2" spans="1:30" ht="15" x14ac:dyDescent="0.25">
      <c r="A2" s="2164" t="s">
        <v>3657</v>
      </c>
      <c r="B2" s="2164"/>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221"/>
    </row>
    <row r="3" spans="1:30" ht="15" x14ac:dyDescent="0.25">
      <c r="A3" s="2222" t="s">
        <v>3622</v>
      </c>
      <c r="B3" s="2223"/>
      <c r="C3" s="2223"/>
      <c r="D3" s="2223"/>
      <c r="E3" s="2223"/>
      <c r="F3" s="2223"/>
      <c r="G3" s="2223"/>
      <c r="H3" s="2223"/>
      <c r="I3" s="2223"/>
      <c r="J3" s="2223"/>
      <c r="K3" s="2223"/>
      <c r="L3" s="2223"/>
      <c r="M3" s="2223"/>
      <c r="N3" s="2223"/>
      <c r="O3" s="2223"/>
      <c r="P3" s="2223"/>
      <c r="Q3" s="2223"/>
      <c r="R3" s="2223"/>
      <c r="S3" s="2223"/>
      <c r="T3" s="2223"/>
      <c r="U3" s="2223"/>
      <c r="V3" s="2223"/>
      <c r="W3" s="2223"/>
      <c r="X3" s="2223"/>
      <c r="Y3" s="2223"/>
      <c r="Z3" s="2223"/>
      <c r="AA3" s="2223"/>
      <c r="AB3" s="2223"/>
      <c r="AC3" s="2223"/>
      <c r="AD3" s="2221"/>
    </row>
    <row r="4" spans="1:30" ht="38.25" x14ac:dyDescent="0.25">
      <c r="A4" s="2164" t="s">
        <v>2414</v>
      </c>
      <c r="B4" s="2164"/>
      <c r="C4" s="2164"/>
      <c r="D4" s="1763"/>
      <c r="E4" s="1065"/>
      <c r="F4" s="1065"/>
      <c r="G4" s="934" t="s">
        <v>63</v>
      </c>
      <c r="H4" s="934">
        <v>1</v>
      </c>
      <c r="I4" s="934">
        <v>2</v>
      </c>
      <c r="J4" s="934">
        <v>3</v>
      </c>
      <c r="K4" s="934">
        <v>4</v>
      </c>
      <c r="L4" s="934">
        <v>5</v>
      </c>
      <c r="M4" s="934"/>
      <c r="N4" s="1012"/>
      <c r="O4" s="1079"/>
      <c r="P4" s="1079"/>
      <c r="Q4" s="1079"/>
      <c r="R4" s="1079"/>
      <c r="S4" s="1079"/>
      <c r="T4" s="1079"/>
      <c r="U4" s="1079"/>
      <c r="V4" s="1079"/>
      <c r="W4" s="1079"/>
      <c r="X4" s="2224" t="s">
        <v>2940</v>
      </c>
      <c r="Y4" s="2225"/>
      <c r="Z4" s="2225"/>
      <c r="AA4" s="2225"/>
      <c r="AB4" s="2225"/>
      <c r="AC4" s="2225"/>
      <c r="AD4" s="2226"/>
    </row>
    <row r="5" spans="1:30" ht="38.25" x14ac:dyDescent="0.25">
      <c r="A5" s="2164"/>
      <c r="B5" s="2164"/>
      <c r="C5" s="2164"/>
      <c r="D5" s="1763"/>
      <c r="E5" s="1065"/>
      <c r="F5" s="1065"/>
      <c r="G5" s="1013" t="s">
        <v>14</v>
      </c>
      <c r="H5" s="938"/>
      <c r="I5" s="938"/>
      <c r="J5" s="938"/>
      <c r="K5" s="938"/>
      <c r="L5" s="938"/>
      <c r="M5" s="938"/>
      <c r="N5" s="1014"/>
      <c r="O5" s="940"/>
      <c r="P5" s="940"/>
      <c r="Q5" s="940"/>
      <c r="R5" s="940"/>
      <c r="S5" s="940"/>
      <c r="T5" s="940"/>
      <c r="U5" s="940"/>
      <c r="V5" s="940"/>
      <c r="W5" s="940"/>
      <c r="X5" s="2170"/>
      <c r="Y5" s="2170"/>
      <c r="Z5" s="2170"/>
      <c r="AA5" s="2170"/>
      <c r="AB5" s="2170"/>
      <c r="AC5" s="2225"/>
      <c r="AD5" s="2226"/>
    </row>
    <row r="6" spans="1:30" ht="25.5" x14ac:dyDescent="0.25">
      <c r="A6" s="2164"/>
      <c r="B6" s="2164"/>
      <c r="C6" s="2164"/>
      <c r="D6" s="1763"/>
      <c r="E6" s="1065"/>
      <c r="F6" s="1065"/>
      <c r="G6" s="934" t="s">
        <v>13</v>
      </c>
      <c r="H6" s="1015">
        <v>1</v>
      </c>
      <c r="I6" s="1015">
        <v>2</v>
      </c>
      <c r="J6" s="1013">
        <v>3</v>
      </c>
      <c r="K6" s="1013">
        <v>4</v>
      </c>
      <c r="L6" s="1016"/>
      <c r="M6" s="1016"/>
      <c r="N6" s="1025"/>
      <c r="O6" s="940"/>
      <c r="P6" s="940"/>
      <c r="Q6" s="940"/>
      <c r="R6" s="940"/>
      <c r="S6" s="940"/>
      <c r="T6" s="940"/>
      <c r="U6" s="940"/>
      <c r="V6" s="940"/>
      <c r="W6" s="940"/>
      <c r="X6" s="2170"/>
      <c r="Y6" s="2170"/>
      <c r="Z6" s="2170"/>
      <c r="AA6" s="2170"/>
      <c r="AB6" s="2170"/>
      <c r="AC6" s="2225"/>
      <c r="AD6" s="2226"/>
    </row>
    <row r="7" spans="1:30" ht="38.25" x14ac:dyDescent="0.25">
      <c r="A7" s="2165"/>
      <c r="B7" s="2165"/>
      <c r="C7" s="2165"/>
      <c r="D7" s="2166"/>
      <c r="E7" s="1065"/>
      <c r="F7" s="1065"/>
      <c r="G7" s="1015" t="s">
        <v>14</v>
      </c>
      <c r="H7" s="1015"/>
      <c r="I7" s="1015"/>
      <c r="J7" s="1017"/>
      <c r="K7" s="1016"/>
      <c r="L7" s="1016"/>
      <c r="M7" s="1016"/>
      <c r="N7" s="1025"/>
      <c r="O7" s="1018"/>
      <c r="P7" s="1018"/>
      <c r="Q7" s="1018"/>
      <c r="R7" s="1018"/>
      <c r="S7" s="1018"/>
      <c r="T7" s="1018"/>
      <c r="U7" s="1018"/>
      <c r="V7" s="1018"/>
      <c r="W7" s="1018"/>
      <c r="X7" s="2225"/>
      <c r="Y7" s="2225"/>
      <c r="Z7" s="2225"/>
      <c r="AA7" s="2225"/>
      <c r="AB7" s="2225"/>
      <c r="AC7" s="2225"/>
      <c r="AD7" s="2226"/>
    </row>
    <row r="8" spans="1:30" x14ac:dyDescent="0.25">
      <c r="A8" s="217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5"/>
      <c r="AD8" s="949"/>
    </row>
    <row r="9" spans="1:30" x14ac:dyDescent="0.25">
      <c r="A9" s="2176" t="s">
        <v>4</v>
      </c>
      <c r="B9" s="2176" t="s">
        <v>45</v>
      </c>
      <c r="C9" s="2176" t="s">
        <v>30</v>
      </c>
      <c r="D9" s="2207" t="s">
        <v>2509</v>
      </c>
      <c r="E9" s="2208"/>
      <c r="F9" s="2199" t="s">
        <v>2508</v>
      </c>
      <c r="G9" s="2215" t="s">
        <v>20</v>
      </c>
      <c r="H9" s="2216"/>
      <c r="I9" s="2215" t="s">
        <v>22</v>
      </c>
      <c r="J9" s="2216"/>
      <c r="K9" s="2197" t="s">
        <v>3610</v>
      </c>
      <c r="L9" s="2197"/>
      <c r="M9" s="2197"/>
      <c r="N9" s="1075" t="s">
        <v>3609</v>
      </c>
      <c r="O9" s="2227" t="s">
        <v>69</v>
      </c>
      <c r="P9" s="2228"/>
      <c r="Q9" s="2228"/>
      <c r="R9" s="2228"/>
      <c r="S9" s="2228"/>
      <c r="T9" s="2228"/>
      <c r="U9" s="2228"/>
      <c r="V9" s="1082"/>
      <c r="W9" s="2199" t="s">
        <v>129</v>
      </c>
      <c r="X9" s="2229" t="s">
        <v>2823</v>
      </c>
      <c r="Y9" s="2158" t="s">
        <v>2459</v>
      </c>
      <c r="Z9" s="2236" t="s">
        <v>59</v>
      </c>
      <c r="AA9" s="2236" t="s">
        <v>60</v>
      </c>
      <c r="AB9" s="1678" t="s">
        <v>61</v>
      </c>
      <c r="AC9" s="2158" t="s">
        <v>62</v>
      </c>
      <c r="AD9" s="2238" t="s">
        <v>2945</v>
      </c>
    </row>
    <row r="10" spans="1:30" x14ac:dyDescent="0.25">
      <c r="A10" s="2177"/>
      <c r="B10" s="2177"/>
      <c r="C10" s="2177"/>
      <c r="D10" s="2209"/>
      <c r="E10" s="2210"/>
      <c r="F10" s="2213"/>
      <c r="G10" s="2217"/>
      <c r="H10" s="2218"/>
      <c r="I10" s="2217"/>
      <c r="J10" s="2218"/>
      <c r="K10" s="2197"/>
      <c r="L10" s="2197"/>
      <c r="M10" s="2197"/>
      <c r="N10" s="2240" t="s">
        <v>68</v>
      </c>
      <c r="O10" s="2240" t="s">
        <v>70</v>
      </c>
      <c r="P10" s="2167"/>
      <c r="Q10" s="2240" t="s">
        <v>71</v>
      </c>
      <c r="R10" s="2245"/>
      <c r="S10" s="2240" t="s">
        <v>72</v>
      </c>
      <c r="T10" s="2245"/>
      <c r="U10" s="2234" t="s">
        <v>73</v>
      </c>
      <c r="V10" s="2235"/>
      <c r="W10" s="2200"/>
      <c r="X10" s="2230"/>
      <c r="Y10" s="2159"/>
      <c r="Z10" s="2237"/>
      <c r="AA10" s="2237"/>
      <c r="AB10" s="1679"/>
      <c r="AC10" s="2159"/>
      <c r="AD10" s="2239"/>
    </row>
    <row r="11" spans="1:30" x14ac:dyDescent="0.25">
      <c r="A11" s="2177"/>
      <c r="B11" s="2177"/>
      <c r="C11" s="2177"/>
      <c r="D11" s="2209"/>
      <c r="E11" s="2210"/>
      <c r="F11" s="2213"/>
      <c r="G11" s="2217"/>
      <c r="H11" s="2218"/>
      <c r="I11" s="2217"/>
      <c r="J11" s="2218"/>
      <c r="K11" s="2197"/>
      <c r="L11" s="2197"/>
      <c r="M11" s="2197"/>
      <c r="N11" s="2232"/>
      <c r="O11" s="2232"/>
      <c r="P11" s="2294"/>
      <c r="Q11" s="2232"/>
      <c r="R11" s="2233"/>
      <c r="S11" s="2232"/>
      <c r="T11" s="2233"/>
      <c r="U11" s="2234"/>
      <c r="V11" s="2235"/>
      <c r="W11" s="2200"/>
      <c r="X11" s="2230"/>
      <c r="Y11" s="2159"/>
      <c r="Z11" s="2237"/>
      <c r="AA11" s="2237"/>
      <c r="AB11" s="1679"/>
      <c r="AC11" s="2159"/>
      <c r="AD11" s="2239"/>
    </row>
    <row r="12" spans="1:30" x14ac:dyDescent="0.25">
      <c r="A12" s="2178"/>
      <c r="B12" s="2179"/>
      <c r="C12" s="2179"/>
      <c r="D12" s="2211"/>
      <c r="E12" s="2212"/>
      <c r="F12" s="2214"/>
      <c r="G12" s="2219"/>
      <c r="H12" s="2220"/>
      <c r="I12" s="2219"/>
      <c r="J12" s="222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01"/>
      <c r="X12" s="2231"/>
      <c r="Y12" s="2160"/>
      <c r="Z12" s="2237"/>
      <c r="AA12" s="2237"/>
      <c r="AB12" s="1679"/>
      <c r="AC12" s="2160"/>
      <c r="AD12" s="2239"/>
    </row>
    <row r="13" spans="1:30" ht="51" x14ac:dyDescent="0.25">
      <c r="A13" s="949" t="s">
        <v>3637</v>
      </c>
      <c r="B13" s="2152" t="s">
        <v>1</v>
      </c>
      <c r="C13" s="2152" t="s">
        <v>6</v>
      </c>
      <c r="D13" s="2248" t="s">
        <v>1990</v>
      </c>
      <c r="E13" s="2249"/>
      <c r="F13" s="958" t="s">
        <v>2518</v>
      </c>
      <c r="G13" s="2246" t="s">
        <v>3185</v>
      </c>
      <c r="H13" s="2247"/>
      <c r="I13" s="2246" t="s">
        <v>12</v>
      </c>
      <c r="J13" s="2247"/>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1" x14ac:dyDescent="0.25">
      <c r="A14" s="982" t="s">
        <v>3638</v>
      </c>
      <c r="B14" s="2152"/>
      <c r="C14" s="2152"/>
      <c r="D14" s="2246" t="s">
        <v>1990</v>
      </c>
      <c r="E14" s="2247"/>
      <c r="F14" s="1078" t="s">
        <v>2519</v>
      </c>
      <c r="G14" s="2246" t="s">
        <v>3186</v>
      </c>
      <c r="H14" s="2247"/>
      <c r="I14" s="2246" t="s">
        <v>12</v>
      </c>
      <c r="J14" s="2247"/>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5">
      <c r="A15" s="954"/>
      <c r="B15" s="954"/>
      <c r="C15" s="954"/>
      <c r="D15" s="2250"/>
      <c r="E15" s="2251"/>
      <c r="F15" s="959"/>
      <c r="G15" s="2155"/>
      <c r="H15" s="2156"/>
      <c r="I15" s="2155"/>
      <c r="J15" s="2156"/>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090" t="s">
        <v>25</v>
      </c>
      <c r="C16" s="1090" t="s">
        <v>1140</v>
      </c>
      <c r="D16" s="2246" t="s">
        <v>2496</v>
      </c>
      <c r="E16" s="2247"/>
      <c r="F16" s="1078" t="s">
        <v>3509</v>
      </c>
      <c r="G16" s="2246" t="s">
        <v>3510</v>
      </c>
      <c r="H16" s="2247"/>
      <c r="I16" s="2246" t="s">
        <v>29</v>
      </c>
      <c r="J16" s="2247"/>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5">
      <c r="A17" s="949" t="s">
        <v>804</v>
      </c>
      <c r="B17" s="2152"/>
      <c r="C17" s="2152"/>
      <c r="D17" s="2248" t="s">
        <v>2496</v>
      </c>
      <c r="E17" s="2249"/>
      <c r="F17" s="958" t="s">
        <v>2671</v>
      </c>
      <c r="G17" s="2256" t="s">
        <v>2911</v>
      </c>
      <c r="H17" s="2257"/>
      <c r="I17" s="2256" t="s">
        <v>2846</v>
      </c>
      <c r="J17" s="2257"/>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5">
      <c r="A18" s="949" t="s">
        <v>805</v>
      </c>
      <c r="B18" s="2152"/>
      <c r="C18" s="2152"/>
      <c r="D18" s="2248" t="s">
        <v>2496</v>
      </c>
      <c r="E18" s="2249"/>
      <c r="F18" s="958" t="s">
        <v>2537</v>
      </c>
      <c r="G18" s="2246" t="s">
        <v>3519</v>
      </c>
      <c r="H18" s="2247"/>
      <c r="I18" s="2246" t="s">
        <v>29</v>
      </c>
      <c r="J18" s="2247"/>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89.25" x14ac:dyDescent="0.25">
      <c r="A19" s="949" t="s">
        <v>806</v>
      </c>
      <c r="B19" s="2152"/>
      <c r="C19" s="2152"/>
      <c r="D19" s="2248" t="s">
        <v>2496</v>
      </c>
      <c r="E19" s="2249"/>
      <c r="F19" s="958" t="s">
        <v>3521</v>
      </c>
      <c r="G19" s="2246" t="s">
        <v>3523</v>
      </c>
      <c r="H19" s="2247"/>
      <c r="I19" s="2246" t="s">
        <v>29</v>
      </c>
      <c r="J19" s="2247"/>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89.25" x14ac:dyDescent="0.25">
      <c r="A20" s="949" t="s">
        <v>807</v>
      </c>
      <c r="B20" s="2152"/>
      <c r="C20" s="2152"/>
      <c r="D20" s="2248" t="s">
        <v>2496</v>
      </c>
      <c r="E20" s="2249"/>
      <c r="F20" s="958" t="s">
        <v>2539</v>
      </c>
      <c r="G20" s="2246" t="s">
        <v>3688</v>
      </c>
      <c r="H20" s="2247"/>
      <c r="I20" s="2246" t="s">
        <v>29</v>
      </c>
      <c r="J20" s="2247"/>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63.75" x14ac:dyDescent="0.25">
      <c r="A21" s="949" t="s">
        <v>808</v>
      </c>
      <c r="B21" s="2152"/>
      <c r="C21" s="2152"/>
      <c r="D21" s="2248" t="s">
        <v>2496</v>
      </c>
      <c r="E21" s="2249"/>
      <c r="F21" s="958" t="s">
        <v>3528</v>
      </c>
      <c r="G21" s="2246" t="s">
        <v>3529</v>
      </c>
      <c r="H21" s="2247"/>
      <c r="I21" s="2246" t="s">
        <v>29</v>
      </c>
      <c r="J21" s="2247"/>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38.25" x14ac:dyDescent="0.25">
      <c r="A22" s="949" t="s">
        <v>809</v>
      </c>
      <c r="B22" s="2152"/>
      <c r="C22" s="2152"/>
      <c r="D22" s="2248" t="s">
        <v>2496</v>
      </c>
      <c r="E22" s="2249"/>
      <c r="F22" s="958" t="s">
        <v>2540</v>
      </c>
      <c r="G22" s="2246" t="s">
        <v>3533</v>
      </c>
      <c r="H22" s="2247"/>
      <c r="I22" s="2246" t="s">
        <v>3534</v>
      </c>
      <c r="J22" s="2247"/>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63.75" x14ac:dyDescent="0.25">
      <c r="A23" s="949" t="s">
        <v>810</v>
      </c>
      <c r="B23" s="2152"/>
      <c r="C23" s="2152"/>
      <c r="D23" s="2248" t="s">
        <v>2496</v>
      </c>
      <c r="E23" s="2249"/>
      <c r="F23" s="958" t="s">
        <v>2541</v>
      </c>
      <c r="G23" s="2246" t="s">
        <v>2914</v>
      </c>
      <c r="H23" s="2247"/>
      <c r="I23" s="2246" t="s">
        <v>34</v>
      </c>
      <c r="J23" s="2247"/>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51" x14ac:dyDescent="0.25">
      <c r="A24" s="1038" t="s">
        <v>811</v>
      </c>
      <c r="B24" s="2152"/>
      <c r="C24" s="2152"/>
      <c r="D24" s="2248" t="s">
        <v>2496</v>
      </c>
      <c r="E24" s="2249"/>
      <c r="F24" s="958" t="s">
        <v>2542</v>
      </c>
      <c r="G24" s="2246" t="s">
        <v>3542</v>
      </c>
      <c r="H24" s="2247"/>
      <c r="I24" s="2246" t="s">
        <v>2861</v>
      </c>
      <c r="J24" s="2247"/>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192" thickBot="1" x14ac:dyDescent="0.3">
      <c r="A25" s="1002" t="s">
        <v>812</v>
      </c>
      <c r="B25" s="2152"/>
      <c r="C25" s="2152"/>
      <c r="D25" s="2254" t="s">
        <v>2496</v>
      </c>
      <c r="E25" s="2255"/>
      <c r="F25" s="2297" t="s">
        <v>2546</v>
      </c>
      <c r="G25" s="2256" t="s">
        <v>3543</v>
      </c>
      <c r="H25" s="2257"/>
      <c r="I25" s="2256" t="s">
        <v>34</v>
      </c>
      <c r="J25" s="2257"/>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90" thickBot="1" x14ac:dyDescent="0.3">
      <c r="A26" s="1002" t="s">
        <v>813</v>
      </c>
      <c r="B26" s="2152"/>
      <c r="C26" s="2152"/>
      <c r="D26" s="2254" t="s">
        <v>2496</v>
      </c>
      <c r="E26" s="2255"/>
      <c r="F26" s="2298"/>
      <c r="G26" s="2256" t="s">
        <v>3550</v>
      </c>
      <c r="H26" s="2257"/>
      <c r="I26" s="2256" t="s">
        <v>34</v>
      </c>
      <c r="J26" s="2257"/>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89.25" x14ac:dyDescent="0.25">
      <c r="A27" s="949" t="s">
        <v>814</v>
      </c>
      <c r="B27" s="2152"/>
      <c r="C27" s="2152"/>
      <c r="D27" s="2248" t="s">
        <v>2496</v>
      </c>
      <c r="E27" s="2249"/>
      <c r="F27" s="958" t="s">
        <v>3557</v>
      </c>
      <c r="G27" s="2246" t="s">
        <v>3558</v>
      </c>
      <c r="H27" s="2247"/>
      <c r="I27" s="2246" t="s">
        <v>2854</v>
      </c>
      <c r="J27" s="2247"/>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1" x14ac:dyDescent="0.25">
      <c r="A28" s="949" t="s">
        <v>815</v>
      </c>
      <c r="B28" s="2152"/>
      <c r="C28" s="2152"/>
      <c r="D28" s="2248" t="s">
        <v>2496</v>
      </c>
      <c r="E28" s="2263"/>
      <c r="F28" s="2296" t="s">
        <v>2905</v>
      </c>
      <c r="G28" s="2246" t="s">
        <v>3562</v>
      </c>
      <c r="H28" s="2264"/>
      <c r="I28" s="2246" t="s">
        <v>29</v>
      </c>
      <c r="J28" s="2264"/>
      <c r="K28" s="950" t="s">
        <v>3563</v>
      </c>
      <c r="L28" s="950" t="s">
        <v>74</v>
      </c>
      <c r="M28" s="950" t="s">
        <v>74</v>
      </c>
      <c r="N28" s="1024">
        <v>1</v>
      </c>
      <c r="O28" s="982" t="s">
        <v>3094</v>
      </c>
      <c r="P28" s="982"/>
      <c r="Q28" s="982" t="s">
        <v>3095</v>
      </c>
      <c r="R28" s="982"/>
      <c r="S28" s="982" t="s">
        <v>89</v>
      </c>
      <c r="T28" s="982"/>
      <c r="U28" s="982" t="s">
        <v>89</v>
      </c>
      <c r="V28" s="982"/>
      <c r="W28" s="1747" t="s">
        <v>2953</v>
      </c>
      <c r="X28" s="949"/>
      <c r="Y28" s="2296" t="s">
        <v>127</v>
      </c>
      <c r="Z28" s="988"/>
      <c r="AA28" s="988"/>
      <c r="AB28" s="949"/>
      <c r="AC28" s="949" t="s">
        <v>3564</v>
      </c>
      <c r="AD28" s="949"/>
    </row>
    <row r="29" spans="1:30" ht="51" x14ac:dyDescent="0.25">
      <c r="A29" s="949" t="s">
        <v>816</v>
      </c>
      <c r="B29" s="2152"/>
      <c r="C29" s="2152"/>
      <c r="D29" s="2248" t="s">
        <v>2496</v>
      </c>
      <c r="E29" s="2263"/>
      <c r="F29" s="1519"/>
      <c r="G29" s="2246" t="s">
        <v>3562</v>
      </c>
      <c r="H29" s="2264"/>
      <c r="I29" s="2246" t="s">
        <v>29</v>
      </c>
      <c r="J29" s="2264"/>
      <c r="K29" s="950" t="s">
        <v>3104</v>
      </c>
      <c r="L29" s="950" t="s">
        <v>74</v>
      </c>
      <c r="M29" s="950" t="s">
        <v>74</v>
      </c>
      <c r="N29" s="1024">
        <v>0.8</v>
      </c>
      <c r="O29" s="982" t="s">
        <v>3096</v>
      </c>
      <c r="P29" s="982"/>
      <c r="Q29" s="982" t="s">
        <v>3097</v>
      </c>
      <c r="R29" s="982"/>
      <c r="S29" s="982" t="s">
        <v>3098</v>
      </c>
      <c r="T29" s="982"/>
      <c r="U29" s="982" t="s">
        <v>3099</v>
      </c>
      <c r="V29" s="982"/>
      <c r="W29" s="1519"/>
      <c r="X29" s="949"/>
      <c r="Y29" s="1519"/>
      <c r="Z29" s="988"/>
      <c r="AA29" s="988"/>
      <c r="AB29" s="949"/>
      <c r="AC29" s="1038" t="s">
        <v>3564</v>
      </c>
      <c r="AD29" s="949"/>
    </row>
    <row r="30" spans="1:30" ht="51" x14ac:dyDescent="0.25">
      <c r="A30" s="949" t="s">
        <v>817</v>
      </c>
      <c r="B30" s="2152"/>
      <c r="C30" s="2152"/>
      <c r="D30" s="2248" t="s">
        <v>2496</v>
      </c>
      <c r="E30" s="2263"/>
      <c r="F30" s="1520"/>
      <c r="G30" s="2246" t="s">
        <v>3562</v>
      </c>
      <c r="H30" s="2264"/>
      <c r="I30" s="2246" t="s">
        <v>29</v>
      </c>
      <c r="J30" s="2264"/>
      <c r="K30" s="950" t="s">
        <v>3105</v>
      </c>
      <c r="L30" s="950" t="s">
        <v>74</v>
      </c>
      <c r="M30" s="950" t="s">
        <v>74</v>
      </c>
      <c r="N30" s="1024">
        <v>0.5</v>
      </c>
      <c r="O30" s="982" t="s">
        <v>3100</v>
      </c>
      <c r="P30" s="982"/>
      <c r="Q30" s="982" t="s">
        <v>3101</v>
      </c>
      <c r="R30" s="982"/>
      <c r="S30" s="982" t="s">
        <v>3102</v>
      </c>
      <c r="T30" s="982"/>
      <c r="U30" s="982" t="s">
        <v>3103</v>
      </c>
      <c r="V30" s="982"/>
      <c r="W30" s="1520"/>
      <c r="X30" s="949"/>
      <c r="Y30" s="1520"/>
      <c r="Z30" s="988"/>
      <c r="AA30" s="988"/>
      <c r="AB30" s="949"/>
      <c r="AC30" s="1038" t="s">
        <v>3564</v>
      </c>
      <c r="AD30" s="949"/>
    </row>
    <row r="31" spans="1:30" ht="178.5" x14ac:dyDescent="0.25">
      <c r="A31" s="949" t="s">
        <v>818</v>
      </c>
      <c r="B31" s="2152"/>
      <c r="C31" s="2152"/>
      <c r="D31" s="2248" t="s">
        <v>2496</v>
      </c>
      <c r="E31" s="2249"/>
      <c r="F31" s="958" t="s">
        <v>3565</v>
      </c>
      <c r="G31" s="2246" t="s">
        <v>3566</v>
      </c>
      <c r="H31" s="2247"/>
      <c r="I31" s="2246" t="s">
        <v>2854</v>
      </c>
      <c r="J31" s="2247"/>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14.75" x14ac:dyDescent="0.25">
      <c r="A32" s="949" t="s">
        <v>819</v>
      </c>
      <c r="B32" s="2295"/>
      <c r="C32" s="2152"/>
      <c r="D32" s="2248" t="s">
        <v>2054</v>
      </c>
      <c r="E32" s="2249"/>
      <c r="F32" s="958" t="s">
        <v>3570</v>
      </c>
      <c r="G32" s="1066" t="s">
        <v>3571</v>
      </c>
      <c r="H32" s="1067"/>
      <c r="I32" s="2246" t="s">
        <v>2854</v>
      </c>
      <c r="J32" s="2247"/>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2155"/>
      <c r="H33" s="2156"/>
      <c r="I33" s="2155"/>
      <c r="J33" s="2156"/>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068" t="s">
        <v>8</v>
      </c>
      <c r="C34" s="1068" t="s">
        <v>2115</v>
      </c>
      <c r="D34" s="2248" t="s">
        <v>2496</v>
      </c>
      <c r="E34" s="2249"/>
      <c r="F34" s="958" t="s">
        <v>3573</v>
      </c>
      <c r="G34" s="2246" t="s">
        <v>2920</v>
      </c>
      <c r="H34" s="2247"/>
      <c r="I34" s="2246" t="s">
        <v>12</v>
      </c>
      <c r="J34" s="2247"/>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5">
      <c r="A35" s="954"/>
      <c r="B35" s="954"/>
      <c r="C35" s="954"/>
      <c r="D35" s="959"/>
      <c r="E35" s="959"/>
      <c r="F35" s="959"/>
      <c r="G35" s="2155"/>
      <c r="H35" s="2156"/>
      <c r="I35" s="2155"/>
      <c r="J35" s="2156"/>
      <c r="K35" s="1073"/>
      <c r="L35" s="1073"/>
      <c r="M35" s="1073"/>
      <c r="N35" s="1034"/>
      <c r="O35" s="954"/>
      <c r="P35" s="954"/>
      <c r="Q35" s="954"/>
      <c r="R35" s="954"/>
      <c r="S35" s="954"/>
      <c r="T35" s="954"/>
      <c r="U35" s="954"/>
      <c r="V35" s="954"/>
      <c r="W35" s="954"/>
      <c r="X35" s="954"/>
      <c r="Y35" s="954"/>
      <c r="Z35" s="954"/>
      <c r="AA35" s="954"/>
      <c r="AB35" s="954"/>
      <c r="AC35" s="954"/>
      <c r="AD35" s="949"/>
    </row>
    <row r="36" spans="1:30" ht="38.25" x14ac:dyDescent="0.25">
      <c r="A36" s="949" t="s">
        <v>3642</v>
      </c>
      <c r="B36" s="2152" t="s">
        <v>2</v>
      </c>
      <c r="C36" s="2152" t="s">
        <v>940</v>
      </c>
      <c r="D36" s="2248" t="s">
        <v>1353</v>
      </c>
      <c r="E36" s="2249"/>
      <c r="F36" s="958" t="s">
        <v>2608</v>
      </c>
      <c r="G36" s="2246" t="s">
        <v>2926</v>
      </c>
      <c r="H36" s="2247"/>
      <c r="I36" s="2246" t="s">
        <v>12</v>
      </c>
      <c r="J36" s="2247"/>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51" x14ac:dyDescent="0.25">
      <c r="A37" s="949" t="s">
        <v>3643</v>
      </c>
      <c r="B37" s="2152"/>
      <c r="C37" s="2152"/>
      <c r="D37" s="2248" t="s">
        <v>2223</v>
      </c>
      <c r="E37" s="2249"/>
      <c r="F37" s="958" t="s">
        <v>2609</v>
      </c>
      <c r="G37" s="2246" t="s">
        <v>3281</v>
      </c>
      <c r="H37" s="2247"/>
      <c r="I37" s="2246" t="s">
        <v>12</v>
      </c>
      <c r="J37" s="2247"/>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63.75" x14ac:dyDescent="0.25">
      <c r="A38" s="949" t="s">
        <v>3644</v>
      </c>
      <c r="B38" s="2152"/>
      <c r="C38" s="2152"/>
      <c r="D38" s="2248" t="s">
        <v>1353</v>
      </c>
      <c r="E38" s="2249"/>
      <c r="F38" s="958" t="s">
        <v>2612</v>
      </c>
      <c r="G38" s="2246" t="s">
        <v>2927</v>
      </c>
      <c r="H38" s="2247"/>
      <c r="I38" s="2246" t="s">
        <v>12</v>
      </c>
      <c r="J38" s="2247"/>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5">
      <c r="A39" s="954"/>
      <c r="B39" s="954"/>
      <c r="C39" s="954"/>
      <c r="D39" s="959"/>
      <c r="E39" s="959"/>
      <c r="F39" s="959"/>
      <c r="G39" s="2155"/>
      <c r="H39" s="2156"/>
      <c r="I39" s="2155"/>
      <c r="J39" s="2156"/>
      <c r="K39" s="1073"/>
      <c r="L39" s="1073"/>
      <c r="M39" s="1073"/>
      <c r="N39" s="1034"/>
      <c r="O39" s="954"/>
      <c r="P39" s="954"/>
      <c r="Q39" s="954"/>
      <c r="R39" s="954"/>
      <c r="S39" s="954"/>
      <c r="T39" s="954"/>
      <c r="U39" s="954"/>
      <c r="V39" s="954"/>
      <c r="W39" s="954"/>
      <c r="X39" s="954"/>
      <c r="Y39" s="954"/>
      <c r="Z39" s="954"/>
      <c r="AA39" s="954"/>
      <c r="AB39" s="954"/>
      <c r="AC39" s="954"/>
      <c r="AD39" s="949"/>
    </row>
    <row r="40" spans="1:30" ht="140.25" x14ac:dyDescent="0.25">
      <c r="A40" s="949" t="s">
        <v>824</v>
      </c>
      <c r="B40" s="2151" t="s">
        <v>3</v>
      </c>
      <c r="C40" s="2151" t="s">
        <v>2232</v>
      </c>
      <c r="D40" s="2248" t="s">
        <v>2233</v>
      </c>
      <c r="E40" s="2249"/>
      <c r="F40" s="958" t="s">
        <v>3578</v>
      </c>
      <c r="G40" s="2246" t="s">
        <v>2937</v>
      </c>
      <c r="H40" s="2247"/>
      <c r="I40" s="2246" t="s">
        <v>2879</v>
      </c>
      <c r="J40" s="2247"/>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6.5" x14ac:dyDescent="0.25">
      <c r="A41" s="949" t="s">
        <v>825</v>
      </c>
      <c r="B41" s="2295"/>
      <c r="C41" s="2295"/>
      <c r="D41" s="2248" t="s">
        <v>2233</v>
      </c>
      <c r="E41" s="2249"/>
      <c r="F41" s="958" t="s">
        <v>2650</v>
      </c>
      <c r="G41" s="2246" t="s">
        <v>2939</v>
      </c>
      <c r="H41" s="2247"/>
      <c r="I41" s="2246" t="s">
        <v>12</v>
      </c>
      <c r="J41" s="2247"/>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5">
      <c r="A42" s="954"/>
      <c r="B42" s="954"/>
      <c r="C42" s="954"/>
      <c r="D42" s="2155"/>
      <c r="E42" s="2156"/>
      <c r="F42" s="954"/>
      <c r="G42" s="2155"/>
      <c r="H42" s="2156"/>
      <c r="I42" s="2155"/>
      <c r="J42" s="2156"/>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2151" t="s">
        <v>3</v>
      </c>
      <c r="C43" s="2151" t="s">
        <v>3106</v>
      </c>
      <c r="D43" s="2248" t="s">
        <v>2500</v>
      </c>
      <c r="E43" s="2249"/>
      <c r="F43" s="958" t="s">
        <v>2652</v>
      </c>
      <c r="G43" s="2246" t="s">
        <v>3580</v>
      </c>
      <c r="H43" s="2247"/>
      <c r="I43" s="2246" t="s">
        <v>2884</v>
      </c>
      <c r="J43" s="2247"/>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2152"/>
      <c r="C44" s="2152"/>
      <c r="D44" s="2248" t="s">
        <v>2500</v>
      </c>
      <c r="E44" s="2249"/>
      <c r="F44" s="958" t="s">
        <v>3582</v>
      </c>
      <c r="G44" s="2246" t="s">
        <v>3583</v>
      </c>
      <c r="H44" s="2247"/>
      <c r="I44" s="2246" t="s">
        <v>2846</v>
      </c>
      <c r="J44" s="2247"/>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02" x14ac:dyDescent="0.25">
      <c r="A45" s="949" t="s">
        <v>828</v>
      </c>
      <c r="B45" s="2152"/>
      <c r="C45" s="2152"/>
      <c r="D45" s="2248" t="s">
        <v>2500</v>
      </c>
      <c r="E45" s="2249"/>
      <c r="F45" s="958" t="s">
        <v>3593</v>
      </c>
      <c r="G45" s="1066" t="s">
        <v>3594</v>
      </c>
      <c r="H45" s="1067"/>
      <c r="I45" s="2246" t="s">
        <v>2846</v>
      </c>
      <c r="J45" s="2247"/>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89.25" x14ac:dyDescent="0.25">
      <c r="A46" s="949" t="s">
        <v>829</v>
      </c>
      <c r="B46" s="2152"/>
      <c r="C46" s="2152"/>
      <c r="D46" s="2248" t="s">
        <v>2500</v>
      </c>
      <c r="E46" s="2249"/>
      <c r="F46" s="958" t="s">
        <v>3592</v>
      </c>
      <c r="G46" s="1066" t="s">
        <v>3595</v>
      </c>
      <c r="H46" s="1067"/>
      <c r="I46" s="2246" t="s">
        <v>2846</v>
      </c>
      <c r="J46" s="2247"/>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02" x14ac:dyDescent="0.25">
      <c r="A47" s="949" t="s">
        <v>830</v>
      </c>
      <c r="B47" s="2152"/>
      <c r="C47" s="2152"/>
      <c r="D47" s="2248" t="s">
        <v>2500</v>
      </c>
      <c r="E47" s="2249"/>
      <c r="F47" s="958" t="s">
        <v>3591</v>
      </c>
      <c r="G47" s="1066" t="s">
        <v>3596</v>
      </c>
      <c r="H47" s="1067"/>
      <c r="I47" s="2246" t="s">
        <v>2846</v>
      </c>
      <c r="J47" s="2247"/>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63.75" x14ac:dyDescent="0.25">
      <c r="A48" s="949" t="s">
        <v>832</v>
      </c>
      <c r="B48" s="2152"/>
      <c r="C48" s="2152"/>
      <c r="D48" s="2248" t="s">
        <v>1353</v>
      </c>
      <c r="E48" s="2249"/>
      <c r="F48" s="958" t="s">
        <v>2924</v>
      </c>
      <c r="G48" s="2248" t="s">
        <v>3124</v>
      </c>
      <c r="H48" s="2263"/>
      <c r="I48" s="2246" t="s">
        <v>3120</v>
      </c>
      <c r="J48" s="2264"/>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63.75" x14ac:dyDescent="0.25">
      <c r="A49" s="1038" t="s">
        <v>3641</v>
      </c>
      <c r="B49" s="2152"/>
      <c r="C49" s="2152"/>
      <c r="D49" s="2248" t="s">
        <v>1353</v>
      </c>
      <c r="E49" s="2249"/>
      <c r="F49" s="958" t="s">
        <v>2924</v>
      </c>
      <c r="G49" s="2248" t="s">
        <v>3125</v>
      </c>
      <c r="H49" s="2263"/>
      <c r="I49" s="2246" t="s">
        <v>3120</v>
      </c>
      <c r="J49" s="2264"/>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5">
      <c r="A50" s="954"/>
      <c r="B50" s="954"/>
      <c r="C50" s="954"/>
      <c r="D50" s="2155"/>
      <c r="E50" s="2156"/>
      <c r="F50" s="959"/>
      <c r="G50" s="2155"/>
      <c r="H50" s="2156"/>
      <c r="I50" s="2155"/>
      <c r="J50" s="2156"/>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3.5" thickBot="1" x14ac:dyDescent="0.3">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3.5" thickBot="1" x14ac:dyDescent="0.3">
      <c r="A52" s="2265" t="s">
        <v>2663</v>
      </c>
      <c r="B52" s="2266"/>
      <c r="C52" s="2267"/>
      <c r="D52" s="2268"/>
      <c r="E52" s="2269"/>
      <c r="F52" s="2270"/>
      <c r="G52" s="2273" t="s">
        <v>2663</v>
      </c>
      <c r="H52" s="2274"/>
      <c r="I52" s="2275"/>
      <c r="J52" s="2276"/>
      <c r="K52" s="2277"/>
      <c r="L52" s="1008"/>
      <c r="M52" s="1008"/>
      <c r="N52" s="1030"/>
      <c r="O52" s="1071"/>
      <c r="P52" s="1071"/>
      <c r="Q52" s="1071"/>
      <c r="R52" s="1071"/>
      <c r="S52" s="1071"/>
      <c r="T52" s="1071"/>
      <c r="U52" s="1071"/>
      <c r="V52" s="1071"/>
      <c r="W52" s="1071"/>
      <c r="X52" s="1080"/>
      <c r="Y52" s="1080"/>
      <c r="Z52" s="1080"/>
      <c r="AA52" s="1080"/>
      <c r="AB52" s="1080"/>
      <c r="AC52" s="1080"/>
    </row>
    <row r="53" spans="1:30" ht="13.5" thickBot="1" x14ac:dyDescent="0.3">
      <c r="A53" s="2265" t="s">
        <v>2659</v>
      </c>
      <c r="B53" s="2266"/>
      <c r="C53" s="2278" t="s">
        <v>2667</v>
      </c>
      <c r="D53" s="2268"/>
      <c r="E53" s="2269"/>
      <c r="F53" s="2271"/>
      <c r="G53" s="2273" t="s">
        <v>2664</v>
      </c>
      <c r="H53" s="2274"/>
      <c r="I53" s="2275" t="s">
        <v>2668</v>
      </c>
      <c r="J53" s="2276"/>
      <c r="K53" s="2277"/>
      <c r="L53" s="1008"/>
      <c r="M53" s="1008"/>
      <c r="N53" s="1030"/>
      <c r="O53" s="1071"/>
      <c r="P53" s="1071"/>
      <c r="Q53" s="1071"/>
      <c r="R53" s="1071"/>
      <c r="S53" s="1071"/>
      <c r="T53" s="1071"/>
      <c r="U53" s="1071"/>
      <c r="V53" s="1071"/>
      <c r="W53" s="1071"/>
      <c r="X53" s="1080"/>
      <c r="Y53" s="1080"/>
      <c r="Z53" s="1080"/>
      <c r="AA53" s="1080"/>
      <c r="AB53" s="1080"/>
      <c r="AC53" s="1080"/>
    </row>
    <row r="54" spans="1:30" ht="13.5" thickBot="1" x14ac:dyDescent="0.3">
      <c r="A54" s="2265" t="s">
        <v>2660</v>
      </c>
      <c r="B54" s="2266"/>
      <c r="C54" s="2278" t="s">
        <v>2662</v>
      </c>
      <c r="D54" s="2268"/>
      <c r="E54" s="2269"/>
      <c r="F54" s="2271"/>
      <c r="G54" s="2273" t="s">
        <v>2665</v>
      </c>
      <c r="H54" s="2274"/>
      <c r="I54" s="2275" t="s">
        <v>2666</v>
      </c>
      <c r="J54" s="2276"/>
      <c r="K54" s="2277"/>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65" t="s">
        <v>2661</v>
      </c>
      <c r="B55" s="2266"/>
      <c r="C55" s="2290">
        <v>42152</v>
      </c>
      <c r="D55" s="2268"/>
      <c r="E55" s="2269"/>
      <c r="F55" s="2272"/>
      <c r="G55" s="2273" t="s">
        <v>2661</v>
      </c>
      <c r="H55" s="2274"/>
      <c r="I55" s="2291">
        <v>42152</v>
      </c>
      <c r="J55" s="2276"/>
      <c r="K55" s="2277"/>
      <c r="L55" s="1008"/>
      <c r="M55" s="1008"/>
      <c r="N55" s="1030"/>
      <c r="O55" s="1071"/>
      <c r="P55" s="1071"/>
      <c r="Q55" s="1071"/>
      <c r="R55" s="1071"/>
      <c r="S55" s="1071"/>
      <c r="T55" s="1071"/>
      <c r="U55" s="1071"/>
      <c r="V55" s="1071"/>
      <c r="W55" s="1071"/>
      <c r="X55" s="1080"/>
      <c r="Y55" s="1080"/>
      <c r="Z55" s="1080"/>
      <c r="AA55" s="1080"/>
      <c r="AB55" s="1080"/>
      <c r="AC55" s="1080"/>
    </row>
    <row r="58" spans="1:30" x14ac:dyDescent="0.25">
      <c r="B58" s="2279"/>
      <c r="C58" s="2280"/>
      <c r="D58" s="2281"/>
      <c r="E58" s="2281"/>
      <c r="G58" s="2282" t="s">
        <v>2894</v>
      </c>
      <c r="H58" s="2283"/>
      <c r="I58" s="2283"/>
      <c r="J58" s="2283"/>
      <c r="K58" s="2284"/>
      <c r="L58" s="2283"/>
      <c r="M58" s="2283"/>
      <c r="N58" s="2283"/>
    </row>
    <row r="59" spans="1:30" x14ac:dyDescent="0.25">
      <c r="B59" s="1074"/>
      <c r="C59" s="2285"/>
      <c r="D59" s="2286"/>
      <c r="E59" s="2286"/>
      <c r="G59" s="2285" t="s">
        <v>77</v>
      </c>
      <c r="H59" s="2287"/>
      <c r="I59" s="2288" t="s">
        <v>2889</v>
      </c>
      <c r="J59" s="2286"/>
      <c r="K59" s="2286"/>
      <c r="L59" s="2289"/>
      <c r="M59" s="2289"/>
      <c r="N59" s="2289"/>
    </row>
    <row r="60" spans="1:30" x14ac:dyDescent="0.25">
      <c r="B60" s="1074"/>
      <c r="C60" s="2285"/>
      <c r="D60" s="2286"/>
      <c r="E60" s="2286"/>
      <c r="G60" s="2285" t="s">
        <v>278</v>
      </c>
      <c r="H60" s="2287"/>
      <c r="I60" s="2288" t="s">
        <v>2890</v>
      </c>
      <c r="J60" s="2286"/>
      <c r="K60" s="2286"/>
      <c r="L60" s="2289"/>
      <c r="M60" s="2289"/>
      <c r="N60" s="2289"/>
    </row>
    <row r="61" spans="1:30" x14ac:dyDescent="0.25">
      <c r="B61" s="1074"/>
      <c r="C61" s="2285"/>
      <c r="D61" s="2286"/>
      <c r="E61" s="2286"/>
      <c r="G61" s="2285" t="s">
        <v>98</v>
      </c>
      <c r="H61" s="2287"/>
      <c r="I61" s="2288" t="s">
        <v>2891</v>
      </c>
      <c r="J61" s="2286"/>
      <c r="K61" s="2286"/>
      <c r="L61" s="2289"/>
      <c r="M61" s="2289"/>
      <c r="N61" s="2289"/>
    </row>
    <row r="62" spans="1:30" x14ac:dyDescent="0.25">
      <c r="B62" s="1074"/>
      <c r="C62" s="2285"/>
      <c r="D62" s="2286"/>
      <c r="E62" s="2286"/>
      <c r="G62" s="2285" t="s">
        <v>126</v>
      </c>
      <c r="H62" s="2287"/>
      <c r="I62" s="2288" t="s">
        <v>2892</v>
      </c>
      <c r="J62" s="2286"/>
      <c r="K62" s="2286"/>
      <c r="L62" s="2289"/>
      <c r="M62" s="2289"/>
      <c r="N62" s="2289"/>
    </row>
    <row r="63" spans="1:30" x14ac:dyDescent="0.25">
      <c r="B63" s="1074"/>
      <c r="C63" s="2285"/>
      <c r="D63" s="2286"/>
      <c r="E63" s="2286"/>
      <c r="G63" s="2285" t="s">
        <v>127</v>
      </c>
      <c r="H63" s="2287"/>
      <c r="I63" s="2288" t="s">
        <v>2893</v>
      </c>
      <c r="J63" s="2286"/>
      <c r="K63" s="2286"/>
      <c r="L63" s="2289"/>
      <c r="M63" s="2289"/>
      <c r="N63" s="2289"/>
    </row>
    <row r="64" spans="1:30" x14ac:dyDescent="0.25">
      <c r="B64" s="1071"/>
      <c r="C64" s="2292"/>
      <c r="D64" s="2284"/>
      <c r="E64" s="2284"/>
      <c r="G64" s="2293"/>
      <c r="H64" s="2284"/>
      <c r="I64" s="2283"/>
      <c r="J64" s="2283"/>
      <c r="K64" s="2283"/>
      <c r="L64" s="2283"/>
      <c r="M64" s="2283"/>
      <c r="N64" s="2283"/>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66"/>
  <sheetViews>
    <sheetView topLeftCell="A31" workbookViewId="0">
      <selection activeCell="G34" sqref="G34:H34"/>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64" t="s">
        <v>128</v>
      </c>
      <c r="B1" s="2164"/>
      <c r="C1" s="2164"/>
      <c r="D1" s="2164"/>
      <c r="E1" s="2164"/>
      <c r="F1" s="2164"/>
      <c r="G1" s="2164"/>
      <c r="H1" s="2164"/>
      <c r="I1" s="2164"/>
      <c r="J1" s="2164"/>
      <c r="K1" s="2164"/>
      <c r="L1" s="2164"/>
      <c r="M1" s="2164"/>
      <c r="N1" s="2164"/>
      <c r="O1" s="2164"/>
      <c r="P1" s="2164"/>
      <c r="Q1" s="2164"/>
      <c r="R1" s="2164"/>
      <c r="S1" s="2164"/>
      <c r="T1" s="2164"/>
      <c r="U1" s="2164"/>
      <c r="V1" s="2164"/>
      <c r="W1" s="2164"/>
      <c r="X1" s="2164"/>
      <c r="Y1" s="2164"/>
      <c r="Z1" s="2164"/>
      <c r="AA1" s="2164"/>
      <c r="AB1" s="2164"/>
      <c r="AC1" s="2164"/>
      <c r="AD1" s="2221"/>
    </row>
    <row r="2" spans="1:30" ht="15" x14ac:dyDescent="0.25">
      <c r="A2" s="2164" t="s">
        <v>3658</v>
      </c>
      <c r="B2" s="2164"/>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221"/>
    </row>
    <row r="3" spans="1:30" ht="15" x14ac:dyDescent="0.25">
      <c r="A3" s="2222" t="s">
        <v>3622</v>
      </c>
      <c r="B3" s="2223"/>
      <c r="C3" s="2223"/>
      <c r="D3" s="2223"/>
      <c r="E3" s="2223"/>
      <c r="F3" s="2223"/>
      <c r="G3" s="2223"/>
      <c r="H3" s="2223"/>
      <c r="I3" s="2223"/>
      <c r="J3" s="2223"/>
      <c r="K3" s="2223"/>
      <c r="L3" s="2223"/>
      <c r="M3" s="2223"/>
      <c r="N3" s="2223"/>
      <c r="O3" s="2223"/>
      <c r="P3" s="2223"/>
      <c r="Q3" s="2223"/>
      <c r="R3" s="2223"/>
      <c r="S3" s="2223"/>
      <c r="T3" s="2223"/>
      <c r="U3" s="2223"/>
      <c r="V3" s="2223"/>
      <c r="W3" s="2223"/>
      <c r="X3" s="2223"/>
      <c r="Y3" s="2223"/>
      <c r="Z3" s="2223"/>
      <c r="AA3" s="2223"/>
      <c r="AB3" s="2223"/>
      <c r="AC3" s="2223"/>
      <c r="AD3" s="2221"/>
    </row>
    <row r="4" spans="1:30" ht="38.25" x14ac:dyDescent="0.25">
      <c r="A4" s="2164" t="s">
        <v>2414</v>
      </c>
      <c r="B4" s="2164"/>
      <c r="C4" s="2164"/>
      <c r="D4" s="1763"/>
      <c r="E4" s="1065"/>
      <c r="F4" s="1065"/>
      <c r="G4" s="934" t="s">
        <v>63</v>
      </c>
      <c r="H4" s="934">
        <v>1</v>
      </c>
      <c r="I4" s="934">
        <v>2</v>
      </c>
      <c r="J4" s="934">
        <v>3</v>
      </c>
      <c r="K4" s="934">
        <v>4</v>
      </c>
      <c r="L4" s="934">
        <v>5</v>
      </c>
      <c r="M4" s="934"/>
      <c r="N4" s="1012"/>
      <c r="O4" s="1079"/>
      <c r="P4" s="1079"/>
      <c r="Q4" s="1079"/>
      <c r="R4" s="1079"/>
      <c r="S4" s="1079"/>
      <c r="T4" s="1079"/>
      <c r="U4" s="1079"/>
      <c r="V4" s="1079"/>
      <c r="W4" s="1079"/>
      <c r="X4" s="2224" t="s">
        <v>2940</v>
      </c>
      <c r="Y4" s="2225"/>
      <c r="Z4" s="2225"/>
      <c r="AA4" s="2225"/>
      <c r="AB4" s="2225"/>
      <c r="AC4" s="2225"/>
      <c r="AD4" s="2226"/>
    </row>
    <row r="5" spans="1:30" ht="38.25" x14ac:dyDescent="0.25">
      <c r="A5" s="2164"/>
      <c r="B5" s="2164"/>
      <c r="C5" s="2164"/>
      <c r="D5" s="1763"/>
      <c r="E5" s="1065"/>
      <c r="F5" s="1065"/>
      <c r="G5" s="1013" t="s">
        <v>14</v>
      </c>
      <c r="H5" s="938"/>
      <c r="I5" s="938"/>
      <c r="J5" s="938"/>
      <c r="K5" s="938"/>
      <c r="L5" s="938"/>
      <c r="M5" s="938"/>
      <c r="N5" s="1014"/>
      <c r="O5" s="940"/>
      <c r="P5" s="940"/>
      <c r="Q5" s="940"/>
      <c r="R5" s="940"/>
      <c r="S5" s="940"/>
      <c r="T5" s="940"/>
      <c r="U5" s="940"/>
      <c r="V5" s="940"/>
      <c r="W5" s="940"/>
      <c r="X5" s="2170"/>
      <c r="Y5" s="2170"/>
      <c r="Z5" s="2170"/>
      <c r="AA5" s="2170"/>
      <c r="AB5" s="2170"/>
      <c r="AC5" s="2225"/>
      <c r="AD5" s="2226"/>
    </row>
    <row r="6" spans="1:30" ht="25.5" x14ac:dyDescent="0.25">
      <c r="A6" s="2164"/>
      <c r="B6" s="2164"/>
      <c r="C6" s="2164"/>
      <c r="D6" s="1763"/>
      <c r="E6" s="1065"/>
      <c r="F6" s="1065"/>
      <c r="G6" s="934" t="s">
        <v>13</v>
      </c>
      <c r="H6" s="1015">
        <v>1</v>
      </c>
      <c r="I6" s="1015">
        <v>2</v>
      </c>
      <c r="J6" s="1013">
        <v>3</v>
      </c>
      <c r="K6" s="1013">
        <v>4</v>
      </c>
      <c r="L6" s="1016"/>
      <c r="M6" s="1016"/>
      <c r="N6" s="1025"/>
      <c r="O6" s="940"/>
      <c r="P6" s="940"/>
      <c r="Q6" s="940"/>
      <c r="R6" s="940"/>
      <c r="S6" s="940"/>
      <c r="T6" s="940"/>
      <c r="U6" s="940"/>
      <c r="V6" s="940"/>
      <c r="W6" s="940"/>
      <c r="X6" s="2170"/>
      <c r="Y6" s="2170"/>
      <c r="Z6" s="2170"/>
      <c r="AA6" s="2170"/>
      <c r="AB6" s="2170"/>
      <c r="AC6" s="2225"/>
      <c r="AD6" s="2226"/>
    </row>
    <row r="7" spans="1:30" ht="38.25" x14ac:dyDescent="0.25">
      <c r="A7" s="2165"/>
      <c r="B7" s="2165"/>
      <c r="C7" s="2165"/>
      <c r="D7" s="2166"/>
      <c r="E7" s="1065"/>
      <c r="F7" s="1065"/>
      <c r="G7" s="1015" t="s">
        <v>14</v>
      </c>
      <c r="H7" s="1015"/>
      <c r="I7" s="1015"/>
      <c r="J7" s="1017"/>
      <c r="K7" s="1016"/>
      <c r="L7" s="1016"/>
      <c r="M7" s="1016"/>
      <c r="N7" s="1025"/>
      <c r="O7" s="1018"/>
      <c r="P7" s="1018"/>
      <c r="Q7" s="1018"/>
      <c r="R7" s="1018"/>
      <c r="S7" s="1018"/>
      <c r="T7" s="1018"/>
      <c r="U7" s="1018"/>
      <c r="V7" s="1018"/>
      <c r="W7" s="1018"/>
      <c r="X7" s="2225"/>
      <c r="Y7" s="2225"/>
      <c r="Z7" s="2225"/>
      <c r="AA7" s="2225"/>
      <c r="AB7" s="2225"/>
      <c r="AC7" s="2225"/>
      <c r="AD7" s="2226"/>
    </row>
    <row r="8" spans="1:30" x14ac:dyDescent="0.25">
      <c r="A8" s="217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5"/>
      <c r="AD8" s="949"/>
    </row>
    <row r="9" spans="1:30" x14ac:dyDescent="0.25">
      <c r="A9" s="2176" t="s">
        <v>4</v>
      </c>
      <c r="B9" s="2176" t="s">
        <v>45</v>
      </c>
      <c r="C9" s="2176" t="s">
        <v>30</v>
      </c>
      <c r="D9" s="2207" t="s">
        <v>2509</v>
      </c>
      <c r="E9" s="2208"/>
      <c r="F9" s="2199" t="s">
        <v>2508</v>
      </c>
      <c r="G9" s="2215" t="s">
        <v>20</v>
      </c>
      <c r="H9" s="2216"/>
      <c r="I9" s="2215" t="s">
        <v>22</v>
      </c>
      <c r="J9" s="2216"/>
      <c r="K9" s="2197" t="s">
        <v>3610</v>
      </c>
      <c r="L9" s="2197"/>
      <c r="M9" s="2197"/>
      <c r="N9" s="1075" t="s">
        <v>3609</v>
      </c>
      <c r="O9" s="2227" t="s">
        <v>69</v>
      </c>
      <c r="P9" s="2228"/>
      <c r="Q9" s="2228"/>
      <c r="R9" s="2228"/>
      <c r="S9" s="2228"/>
      <c r="T9" s="2228"/>
      <c r="U9" s="2228"/>
      <c r="V9" s="1082"/>
      <c r="W9" s="2199" t="s">
        <v>129</v>
      </c>
      <c r="X9" s="2229" t="s">
        <v>2823</v>
      </c>
      <c r="Y9" s="2158" t="s">
        <v>2459</v>
      </c>
      <c r="Z9" s="2236" t="s">
        <v>59</v>
      </c>
      <c r="AA9" s="2236" t="s">
        <v>60</v>
      </c>
      <c r="AB9" s="1678" t="s">
        <v>61</v>
      </c>
      <c r="AC9" s="2158" t="s">
        <v>62</v>
      </c>
      <c r="AD9" s="2238" t="s">
        <v>2945</v>
      </c>
    </row>
    <row r="10" spans="1:30" x14ac:dyDescent="0.25">
      <c r="A10" s="2177"/>
      <c r="B10" s="2177"/>
      <c r="C10" s="2177"/>
      <c r="D10" s="2209"/>
      <c r="E10" s="2210"/>
      <c r="F10" s="2213"/>
      <c r="G10" s="2217"/>
      <c r="H10" s="2218"/>
      <c r="I10" s="2217"/>
      <c r="J10" s="2218"/>
      <c r="K10" s="2197"/>
      <c r="L10" s="2197"/>
      <c r="M10" s="2197"/>
      <c r="N10" s="2240" t="s">
        <v>68</v>
      </c>
      <c r="O10" s="2240" t="s">
        <v>70</v>
      </c>
      <c r="P10" s="2167"/>
      <c r="Q10" s="2240" t="s">
        <v>71</v>
      </c>
      <c r="R10" s="2245"/>
      <c r="S10" s="2240" t="s">
        <v>72</v>
      </c>
      <c r="T10" s="2245"/>
      <c r="U10" s="2234" t="s">
        <v>73</v>
      </c>
      <c r="V10" s="2235"/>
      <c r="W10" s="2200"/>
      <c r="X10" s="2230"/>
      <c r="Y10" s="2159"/>
      <c r="Z10" s="2237"/>
      <c r="AA10" s="2237"/>
      <c r="AB10" s="1679"/>
      <c r="AC10" s="2159"/>
      <c r="AD10" s="2239"/>
    </row>
    <row r="11" spans="1:30" x14ac:dyDescent="0.25">
      <c r="A11" s="2177"/>
      <c r="B11" s="2177"/>
      <c r="C11" s="2177"/>
      <c r="D11" s="2209"/>
      <c r="E11" s="2210"/>
      <c r="F11" s="2213"/>
      <c r="G11" s="2217"/>
      <c r="H11" s="2218"/>
      <c r="I11" s="2217"/>
      <c r="J11" s="2218"/>
      <c r="K11" s="2197"/>
      <c r="L11" s="2197"/>
      <c r="M11" s="2197"/>
      <c r="N11" s="2232"/>
      <c r="O11" s="2232"/>
      <c r="P11" s="2294"/>
      <c r="Q11" s="2232"/>
      <c r="R11" s="2233"/>
      <c r="S11" s="2232"/>
      <c r="T11" s="2233"/>
      <c r="U11" s="2234"/>
      <c r="V11" s="2235"/>
      <c r="W11" s="2200"/>
      <c r="X11" s="2230"/>
      <c r="Y11" s="2159"/>
      <c r="Z11" s="2237"/>
      <c r="AA11" s="2237"/>
      <c r="AB11" s="1679"/>
      <c r="AC11" s="2159"/>
      <c r="AD11" s="2239"/>
    </row>
    <row r="12" spans="1:30" x14ac:dyDescent="0.25">
      <c r="A12" s="2178"/>
      <c r="B12" s="2179"/>
      <c r="C12" s="2179"/>
      <c r="D12" s="2211"/>
      <c r="E12" s="2212"/>
      <c r="F12" s="2214"/>
      <c r="G12" s="2219"/>
      <c r="H12" s="2220"/>
      <c r="I12" s="2219"/>
      <c r="J12" s="222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01"/>
      <c r="X12" s="2231"/>
      <c r="Y12" s="2160"/>
      <c r="Z12" s="2237"/>
      <c r="AA12" s="2237"/>
      <c r="AB12" s="1679"/>
      <c r="AC12" s="2160"/>
      <c r="AD12" s="2239"/>
    </row>
    <row r="13" spans="1:30" ht="51" x14ac:dyDescent="0.25">
      <c r="A13" s="949" t="s">
        <v>3659</v>
      </c>
      <c r="B13" s="2152" t="s">
        <v>1</v>
      </c>
      <c r="C13" s="2152" t="s">
        <v>6</v>
      </c>
      <c r="D13" s="2248" t="s">
        <v>1990</v>
      </c>
      <c r="E13" s="2249"/>
      <c r="F13" s="958" t="s">
        <v>2518</v>
      </c>
      <c r="G13" s="2246" t="s">
        <v>3185</v>
      </c>
      <c r="H13" s="2247"/>
      <c r="I13" s="2246" t="s">
        <v>12</v>
      </c>
      <c r="J13" s="2247"/>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1" x14ac:dyDescent="0.25">
      <c r="A14" s="982" t="s">
        <v>3660</v>
      </c>
      <c r="B14" s="2152"/>
      <c r="C14" s="2152"/>
      <c r="D14" s="2246" t="s">
        <v>1990</v>
      </c>
      <c r="E14" s="2247"/>
      <c r="F14" s="1078" t="s">
        <v>2519</v>
      </c>
      <c r="G14" s="2246" t="s">
        <v>3186</v>
      </c>
      <c r="H14" s="2247"/>
      <c r="I14" s="2246" t="s">
        <v>12</v>
      </c>
      <c r="J14" s="2247"/>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5">
      <c r="A15" s="954"/>
      <c r="B15" s="954"/>
      <c r="C15" s="954"/>
      <c r="D15" s="2250"/>
      <c r="E15" s="2251"/>
      <c r="F15" s="959"/>
      <c r="G15" s="2155"/>
      <c r="H15" s="2156"/>
      <c r="I15" s="2155"/>
      <c r="J15" s="2156"/>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2152" t="s">
        <v>25</v>
      </c>
      <c r="C16" s="2152" t="s">
        <v>26</v>
      </c>
      <c r="D16" s="2300" t="s">
        <v>1357</v>
      </c>
      <c r="E16" s="2301"/>
      <c r="F16" s="2296" t="s">
        <v>2534</v>
      </c>
      <c r="G16" s="2246" t="s">
        <v>2858</v>
      </c>
      <c r="H16" s="2247"/>
      <c r="I16" s="2246" t="s">
        <v>2854</v>
      </c>
      <c r="J16" s="2247"/>
      <c r="K16" s="950" t="s">
        <v>2857</v>
      </c>
      <c r="L16" s="950" t="s">
        <v>2857</v>
      </c>
      <c r="M16" s="950" t="s">
        <v>74</v>
      </c>
      <c r="N16" s="1023">
        <v>90</v>
      </c>
      <c r="O16" s="982" t="s">
        <v>2857</v>
      </c>
      <c r="P16" s="982" t="s">
        <v>277</v>
      </c>
      <c r="Q16" s="982" t="s">
        <v>2857</v>
      </c>
      <c r="R16" s="982" t="s">
        <v>277</v>
      </c>
      <c r="S16" s="982" t="s">
        <v>2857</v>
      </c>
      <c r="T16" s="982"/>
      <c r="U16" s="982" t="s">
        <v>2857</v>
      </c>
      <c r="V16" s="982"/>
      <c r="W16" s="2299" t="s">
        <v>601</v>
      </c>
      <c r="X16" s="949" t="s">
        <v>601</v>
      </c>
      <c r="Y16" s="2296" t="s">
        <v>278</v>
      </c>
      <c r="Z16" s="988"/>
      <c r="AA16" s="988"/>
      <c r="AB16" s="949"/>
      <c r="AC16" s="2296" t="s">
        <v>2056</v>
      </c>
      <c r="AD16" s="949"/>
    </row>
    <row r="17" spans="1:30" ht="61.5" customHeight="1" x14ac:dyDescent="0.25">
      <c r="A17" s="949" t="s">
        <v>864</v>
      </c>
      <c r="B17" s="2152"/>
      <c r="C17" s="2152"/>
      <c r="D17" s="2302"/>
      <c r="E17" s="2303"/>
      <c r="F17" s="1705"/>
      <c r="G17" s="2246" t="s">
        <v>2859</v>
      </c>
      <c r="H17" s="2247"/>
      <c r="I17" s="2246" t="s">
        <v>2854</v>
      </c>
      <c r="J17" s="2247"/>
      <c r="K17" s="950" t="s">
        <v>2855</v>
      </c>
      <c r="L17" s="950" t="s">
        <v>2855</v>
      </c>
      <c r="M17" s="950" t="s">
        <v>74</v>
      </c>
      <c r="N17" s="1023">
        <v>14</v>
      </c>
      <c r="O17" s="982" t="s">
        <v>2855</v>
      </c>
      <c r="P17" s="982"/>
      <c r="Q17" s="982" t="s">
        <v>2855</v>
      </c>
      <c r="R17" s="982"/>
      <c r="S17" s="982" t="s">
        <v>2855</v>
      </c>
      <c r="T17" s="982"/>
      <c r="U17" s="982" t="s">
        <v>2855</v>
      </c>
      <c r="V17" s="982"/>
      <c r="W17" s="2259"/>
      <c r="X17" s="949"/>
      <c r="Y17" s="1705"/>
      <c r="Z17" s="988"/>
      <c r="AA17" s="988"/>
      <c r="AB17" s="949"/>
      <c r="AC17" s="1705"/>
      <c r="AD17" s="949"/>
    </row>
    <row r="18" spans="1:30" ht="75.75" customHeight="1" x14ac:dyDescent="0.25">
      <c r="A18" s="949" t="s">
        <v>870</v>
      </c>
      <c r="B18" s="2152"/>
      <c r="C18" s="2152"/>
      <c r="D18" s="2304"/>
      <c r="E18" s="2305"/>
      <c r="F18" s="1708"/>
      <c r="G18" s="2246" t="s">
        <v>2860</v>
      </c>
      <c r="H18" s="2247"/>
      <c r="I18" s="2246" t="s">
        <v>2854</v>
      </c>
      <c r="J18" s="2247"/>
      <c r="K18" s="950" t="s">
        <v>2856</v>
      </c>
      <c r="L18" s="950" t="s">
        <v>2856</v>
      </c>
      <c r="M18" s="950" t="s">
        <v>74</v>
      </c>
      <c r="N18" s="1023">
        <v>6</v>
      </c>
      <c r="O18" s="982" t="s">
        <v>2856</v>
      </c>
      <c r="P18" s="982"/>
      <c r="Q18" s="982" t="s">
        <v>2856</v>
      </c>
      <c r="R18" s="982"/>
      <c r="S18" s="982" t="s">
        <v>2856</v>
      </c>
      <c r="T18" s="982"/>
      <c r="U18" s="982" t="s">
        <v>2856</v>
      </c>
      <c r="V18" s="982"/>
      <c r="W18" s="2260"/>
      <c r="X18" s="949"/>
      <c r="Y18" s="1708"/>
      <c r="Z18" s="988"/>
      <c r="AA18" s="988"/>
      <c r="AB18" s="949"/>
      <c r="AC18" s="1708"/>
      <c r="AD18" s="949"/>
    </row>
    <row r="19" spans="1:30" ht="98.25" customHeight="1" x14ac:dyDescent="0.25">
      <c r="A19" s="949" t="s">
        <v>876</v>
      </c>
      <c r="B19" s="2152"/>
      <c r="C19" s="2152"/>
      <c r="D19" s="2248" t="s">
        <v>2496</v>
      </c>
      <c r="E19" s="2249"/>
      <c r="F19" s="958" t="s">
        <v>3339</v>
      </c>
      <c r="G19" s="2246" t="s">
        <v>3340</v>
      </c>
      <c r="H19" s="2247"/>
      <c r="I19" s="2246" t="s">
        <v>2846</v>
      </c>
      <c r="J19" s="2247"/>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5">
      <c r="A20" s="954"/>
      <c r="B20" s="954"/>
      <c r="C20" s="954"/>
      <c r="D20" s="2250"/>
      <c r="E20" s="2251"/>
      <c r="F20" s="959"/>
      <c r="G20" s="2155"/>
      <c r="H20" s="2156"/>
      <c r="I20" s="2155"/>
      <c r="J20" s="2156"/>
      <c r="K20" s="1073"/>
      <c r="L20" s="1073"/>
      <c r="M20" s="1073"/>
      <c r="N20" s="1034"/>
      <c r="O20" s="954"/>
      <c r="P20" s="954"/>
      <c r="Q20" s="954"/>
      <c r="R20" s="954"/>
      <c r="S20" s="954"/>
      <c r="T20" s="954"/>
      <c r="U20" s="954"/>
      <c r="V20" s="954"/>
      <c r="W20" s="954"/>
      <c r="X20" s="954"/>
      <c r="Y20" s="954"/>
      <c r="Z20" s="954"/>
      <c r="AA20" s="954"/>
      <c r="AB20" s="954"/>
      <c r="AC20" s="954"/>
      <c r="AD20" s="949"/>
    </row>
    <row r="21" spans="1:30" ht="89.25" x14ac:dyDescent="0.25">
      <c r="A21" s="949" t="s">
        <v>886</v>
      </c>
      <c r="B21" s="1068" t="s">
        <v>8</v>
      </c>
      <c r="C21" s="1068" t="s">
        <v>2115</v>
      </c>
      <c r="D21" s="2248" t="s">
        <v>2497</v>
      </c>
      <c r="E21" s="2249"/>
      <c r="F21" s="958" t="s">
        <v>2562</v>
      </c>
      <c r="G21" s="2246" t="s">
        <v>3341</v>
      </c>
      <c r="H21" s="2247"/>
      <c r="I21" s="2246" t="s">
        <v>3169</v>
      </c>
      <c r="J21" s="2247"/>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5">
      <c r="A22" s="954"/>
      <c r="B22" s="954"/>
      <c r="C22" s="954"/>
      <c r="D22" s="2250"/>
      <c r="E22" s="2251"/>
      <c r="F22" s="959"/>
      <c r="G22" s="2155"/>
      <c r="H22" s="2156"/>
      <c r="I22" s="2155"/>
      <c r="J22" s="2156"/>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5">
      <c r="A23" s="949" t="s">
        <v>3661</v>
      </c>
      <c r="B23" s="2151" t="s">
        <v>2</v>
      </c>
      <c r="C23" s="2151" t="s">
        <v>940</v>
      </c>
      <c r="D23" s="2248" t="s">
        <v>1353</v>
      </c>
      <c r="E23" s="2249"/>
      <c r="F23" s="958" t="s">
        <v>2608</v>
      </c>
      <c r="G23" s="2246" t="s">
        <v>2926</v>
      </c>
      <c r="H23" s="2247"/>
      <c r="I23" s="2246" t="s">
        <v>12</v>
      </c>
      <c r="J23" s="2247"/>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5">
      <c r="A24" s="949" t="s">
        <v>3662</v>
      </c>
      <c r="B24" s="2152"/>
      <c r="C24" s="2152"/>
      <c r="D24" s="2248" t="s">
        <v>2223</v>
      </c>
      <c r="E24" s="2249"/>
      <c r="F24" s="958" t="s">
        <v>2609</v>
      </c>
      <c r="G24" s="2246" t="s">
        <v>3281</v>
      </c>
      <c r="H24" s="2247"/>
      <c r="I24" s="2246" t="s">
        <v>12</v>
      </c>
      <c r="J24" s="2247"/>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5">
      <c r="A25" s="949" t="s">
        <v>3663</v>
      </c>
      <c r="B25" s="2152"/>
      <c r="C25" s="2152"/>
      <c r="D25" s="2248" t="s">
        <v>1353</v>
      </c>
      <c r="E25" s="2249"/>
      <c r="F25" s="958" t="s">
        <v>2612</v>
      </c>
      <c r="G25" s="2246" t="s">
        <v>2927</v>
      </c>
      <c r="H25" s="2247"/>
      <c r="I25" s="2246" t="s">
        <v>12</v>
      </c>
      <c r="J25" s="2247"/>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5">
      <c r="A26" s="949" t="s">
        <v>890</v>
      </c>
      <c r="B26" s="2295"/>
      <c r="C26" s="2295"/>
      <c r="D26" s="2248" t="s">
        <v>1353</v>
      </c>
      <c r="E26" s="2249"/>
      <c r="F26" s="958" t="s">
        <v>2612</v>
      </c>
      <c r="G26" s="2246" t="s">
        <v>2927</v>
      </c>
      <c r="H26" s="2247"/>
      <c r="I26" s="2246" t="s">
        <v>12</v>
      </c>
      <c r="J26" s="2247"/>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5">
      <c r="A27" s="954"/>
      <c r="B27" s="954"/>
      <c r="C27" s="954"/>
      <c r="D27" s="2250"/>
      <c r="E27" s="2251"/>
      <c r="F27" s="959"/>
      <c r="G27" s="2155"/>
      <c r="H27" s="2156"/>
      <c r="I27" s="2155"/>
      <c r="J27" s="2156"/>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2151" t="s">
        <v>3</v>
      </c>
      <c r="C28" s="2151" t="s">
        <v>2232</v>
      </c>
      <c r="D28" s="2248" t="s">
        <v>1356</v>
      </c>
      <c r="E28" s="2249"/>
      <c r="F28" s="958" t="s">
        <v>2630</v>
      </c>
      <c r="G28" s="2246" t="s">
        <v>3709</v>
      </c>
      <c r="H28" s="2247"/>
      <c r="I28" s="2246" t="s">
        <v>12</v>
      </c>
      <c r="J28" s="2247"/>
      <c r="K28" s="950" t="s">
        <v>3705</v>
      </c>
      <c r="L28" s="950" t="s">
        <v>2391</v>
      </c>
      <c r="M28" s="950" t="s">
        <v>74</v>
      </c>
      <c r="N28" s="1023">
        <v>12</v>
      </c>
      <c r="O28" s="982" t="s">
        <v>3701</v>
      </c>
      <c r="P28" s="982" t="s">
        <v>2745</v>
      </c>
      <c r="Q28" s="982" t="s">
        <v>3702</v>
      </c>
      <c r="R28" s="982" t="s">
        <v>1334</v>
      </c>
      <c r="S28" s="982" t="s">
        <v>3703</v>
      </c>
      <c r="T28" s="982"/>
      <c r="U28" s="982" t="s">
        <v>3704</v>
      </c>
      <c r="V28" s="982"/>
      <c r="W28" s="982" t="s">
        <v>601</v>
      </c>
      <c r="X28" s="949" t="s">
        <v>601</v>
      </c>
      <c r="Y28" s="949" t="s">
        <v>278</v>
      </c>
      <c r="Z28" s="988"/>
      <c r="AA28" s="988"/>
      <c r="AB28" s="949"/>
      <c r="AC28" s="949" t="s">
        <v>3467</v>
      </c>
      <c r="AD28" s="949"/>
    </row>
    <row r="29" spans="1:30" ht="81" customHeight="1" x14ac:dyDescent="0.25">
      <c r="A29" s="982" t="s">
        <v>892</v>
      </c>
      <c r="B29" s="2152"/>
      <c r="C29" s="2152"/>
      <c r="D29" s="2248" t="s">
        <v>1357</v>
      </c>
      <c r="E29" s="2249"/>
      <c r="F29" s="958" t="s">
        <v>2621</v>
      </c>
      <c r="G29" s="2246" t="s">
        <v>2928</v>
      </c>
      <c r="H29" s="2247"/>
      <c r="I29" s="2246" t="s">
        <v>12</v>
      </c>
      <c r="J29" s="2247"/>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5">
      <c r="A30" s="949" t="s">
        <v>894</v>
      </c>
      <c r="B30" s="2152"/>
      <c r="C30" s="2152"/>
      <c r="D30" s="2248" t="s">
        <v>2233</v>
      </c>
      <c r="E30" s="2249"/>
      <c r="F30" s="958" t="s">
        <v>2632</v>
      </c>
      <c r="G30" s="2246" t="s">
        <v>3170</v>
      </c>
      <c r="H30" s="2247"/>
      <c r="I30" s="2246" t="s">
        <v>3120</v>
      </c>
      <c r="J30" s="2247"/>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5">
      <c r="A31" s="949" t="s">
        <v>896</v>
      </c>
      <c r="B31" s="2152"/>
      <c r="C31" s="2152"/>
      <c r="D31" s="2248" t="s">
        <v>2233</v>
      </c>
      <c r="E31" s="2249"/>
      <c r="F31" s="958" t="s">
        <v>3468</v>
      </c>
      <c r="G31" s="2246" t="s">
        <v>2929</v>
      </c>
      <c r="H31" s="2247"/>
      <c r="I31" s="2246" t="s">
        <v>12</v>
      </c>
      <c r="J31" s="2247"/>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5">
      <c r="A32" s="949" t="s">
        <v>898</v>
      </c>
      <c r="B32" s="2152"/>
      <c r="C32" s="2152"/>
      <c r="D32" s="2248" t="s">
        <v>1357</v>
      </c>
      <c r="E32" s="2249"/>
      <c r="F32" s="958" t="s">
        <v>3478</v>
      </c>
      <c r="G32" s="1066" t="s">
        <v>3477</v>
      </c>
      <c r="H32" s="1067"/>
      <c r="I32" s="2246" t="s">
        <v>2846</v>
      </c>
      <c r="J32" s="2247"/>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5">
      <c r="A33" s="949" t="s">
        <v>900</v>
      </c>
      <c r="B33" s="2152"/>
      <c r="C33" s="2152"/>
      <c r="D33" s="2248" t="s">
        <v>2235</v>
      </c>
      <c r="E33" s="2249"/>
      <c r="F33" s="958" t="s">
        <v>2930</v>
      </c>
      <c r="G33" s="2246" t="s">
        <v>3706</v>
      </c>
      <c r="H33" s="2247"/>
      <c r="I33" s="2246" t="s">
        <v>2846</v>
      </c>
      <c r="J33" s="2247"/>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5">
      <c r="A34" s="949" t="s">
        <v>902</v>
      </c>
      <c r="B34" s="2152"/>
      <c r="C34" s="2152"/>
      <c r="D34" s="2248" t="s">
        <v>2235</v>
      </c>
      <c r="E34" s="2249"/>
      <c r="F34" s="958" t="s">
        <v>2931</v>
      </c>
      <c r="G34" s="2246" t="s">
        <v>3173</v>
      </c>
      <c r="H34" s="2247"/>
      <c r="I34" s="2246" t="s">
        <v>3120</v>
      </c>
      <c r="J34" s="2247"/>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5">
      <c r="A35" s="949" t="s">
        <v>903</v>
      </c>
      <c r="B35" s="2152"/>
      <c r="C35" s="2152"/>
      <c r="D35" s="2248" t="s">
        <v>2235</v>
      </c>
      <c r="E35" s="2249"/>
      <c r="F35" s="958" t="s">
        <v>2932</v>
      </c>
      <c r="G35" s="2246" t="s">
        <v>3481</v>
      </c>
      <c r="H35" s="2247"/>
      <c r="I35" s="2246" t="s">
        <v>2846</v>
      </c>
      <c r="J35" s="2247"/>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5">
      <c r="A36" s="949" t="s">
        <v>904</v>
      </c>
      <c r="B36" s="2152"/>
      <c r="C36" s="2152"/>
      <c r="D36" s="2248" t="s">
        <v>2235</v>
      </c>
      <c r="E36" s="2249"/>
      <c r="F36" s="958" t="s">
        <v>2933</v>
      </c>
      <c r="G36" s="2246" t="s">
        <v>3482</v>
      </c>
      <c r="H36" s="2247"/>
      <c r="I36" s="2246" t="s">
        <v>2846</v>
      </c>
      <c r="J36" s="2247"/>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5">
      <c r="A37" s="949" t="s">
        <v>905</v>
      </c>
      <c r="B37" s="2152"/>
      <c r="C37" s="2152"/>
      <c r="D37" s="2248" t="s">
        <v>2235</v>
      </c>
      <c r="E37" s="2249"/>
      <c r="F37" s="958" t="s">
        <v>2934</v>
      </c>
      <c r="G37" s="2246" t="s">
        <v>3484</v>
      </c>
      <c r="H37" s="2247"/>
      <c r="I37" s="2246" t="s">
        <v>2846</v>
      </c>
      <c r="J37" s="2247"/>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5">
      <c r="A38" s="949" t="s">
        <v>906</v>
      </c>
      <c r="B38" s="2152"/>
      <c r="C38" s="2152"/>
      <c r="D38" s="2248" t="s">
        <v>2235</v>
      </c>
      <c r="E38" s="2249"/>
      <c r="F38" s="958" t="s">
        <v>2935</v>
      </c>
      <c r="G38" s="2246" t="s">
        <v>3178</v>
      </c>
      <c r="H38" s="2247"/>
      <c r="I38" s="2246" t="s">
        <v>3120</v>
      </c>
      <c r="J38" s="2247"/>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5">
      <c r="A39" s="949" t="s">
        <v>907</v>
      </c>
      <c r="B39" s="2152"/>
      <c r="C39" s="2152"/>
      <c r="D39" s="2248" t="s">
        <v>2233</v>
      </c>
      <c r="E39" s="2249"/>
      <c r="F39" s="958" t="s">
        <v>2639</v>
      </c>
      <c r="G39" s="2246" t="s">
        <v>3486</v>
      </c>
      <c r="H39" s="2247"/>
      <c r="I39" s="2246" t="s">
        <v>2846</v>
      </c>
      <c r="J39" s="2247"/>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5">
      <c r="A40" s="949" t="s">
        <v>908</v>
      </c>
      <c r="B40" s="2152"/>
      <c r="C40" s="2152"/>
      <c r="D40" s="2248" t="s">
        <v>2235</v>
      </c>
      <c r="E40" s="2249"/>
      <c r="F40" s="958" t="s">
        <v>3488</v>
      </c>
      <c r="G40" s="2246" t="s">
        <v>3487</v>
      </c>
      <c r="H40" s="2247"/>
      <c r="I40" s="2246" t="s">
        <v>2846</v>
      </c>
      <c r="J40" s="2247"/>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5">
      <c r="A41" s="949" t="s">
        <v>909</v>
      </c>
      <c r="B41" s="2152"/>
      <c r="C41" s="2152"/>
      <c r="D41" s="2248" t="s">
        <v>2235</v>
      </c>
      <c r="E41" s="2249"/>
      <c r="F41" s="958" t="s">
        <v>2936</v>
      </c>
      <c r="G41" s="2246" t="s">
        <v>3489</v>
      </c>
      <c r="H41" s="2247"/>
      <c r="I41" s="2246" t="s">
        <v>2846</v>
      </c>
      <c r="J41" s="2247"/>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91.25" x14ac:dyDescent="0.25">
      <c r="A42" s="949" t="s">
        <v>915</v>
      </c>
      <c r="B42" s="2152"/>
      <c r="C42" s="2152"/>
      <c r="D42" s="2248" t="s">
        <v>2255</v>
      </c>
      <c r="E42" s="2249"/>
      <c r="F42" s="958" t="s">
        <v>2642</v>
      </c>
      <c r="G42" s="2246" t="s">
        <v>3490</v>
      </c>
      <c r="H42" s="2247"/>
      <c r="I42" s="2246" t="s">
        <v>2846</v>
      </c>
      <c r="J42" s="2247"/>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89.25" x14ac:dyDescent="0.25">
      <c r="A43" s="949" t="s">
        <v>916</v>
      </c>
      <c r="B43" s="2152"/>
      <c r="C43" s="2152"/>
      <c r="D43" s="2248" t="s">
        <v>2233</v>
      </c>
      <c r="E43" s="2249"/>
      <c r="F43" s="958" t="s">
        <v>2643</v>
      </c>
      <c r="G43" s="2246" t="s">
        <v>3494</v>
      </c>
      <c r="H43" s="2247"/>
      <c r="I43" s="2246" t="s">
        <v>12</v>
      </c>
      <c r="J43" s="2247"/>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5">
      <c r="A44" s="949" t="s">
        <v>917</v>
      </c>
      <c r="B44" s="2152"/>
      <c r="C44" s="2152"/>
      <c r="D44" s="2248" t="s">
        <v>2233</v>
      </c>
      <c r="E44" s="2249"/>
      <c r="F44" s="958" t="s">
        <v>2649</v>
      </c>
      <c r="G44" s="2246" t="s">
        <v>3499</v>
      </c>
      <c r="H44" s="2247"/>
      <c r="I44" s="2246" t="s">
        <v>2846</v>
      </c>
      <c r="J44" s="2247"/>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5">
      <c r="A45" s="949" t="s">
        <v>918</v>
      </c>
      <c r="B45" s="2152"/>
      <c r="C45" s="2152"/>
      <c r="D45" s="2248" t="s">
        <v>2235</v>
      </c>
      <c r="E45" s="2249"/>
      <c r="F45" s="958" t="s">
        <v>2646</v>
      </c>
      <c r="G45" s="1066" t="s">
        <v>3501</v>
      </c>
      <c r="H45" s="1067"/>
      <c r="I45" s="2246" t="s">
        <v>2846</v>
      </c>
      <c r="J45" s="2247"/>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5">
      <c r="A46" s="1002" t="s">
        <v>919</v>
      </c>
      <c r="B46" s="2152"/>
      <c r="C46" s="2152"/>
      <c r="D46" s="2254" t="s">
        <v>2235</v>
      </c>
      <c r="E46" s="2255"/>
      <c r="F46" s="1009" t="s">
        <v>2647</v>
      </c>
      <c r="G46" s="2256" t="s">
        <v>2938</v>
      </c>
      <c r="H46" s="2257"/>
      <c r="I46" s="2256" t="s">
        <v>2879</v>
      </c>
      <c r="J46" s="2257"/>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63.75" x14ac:dyDescent="0.25">
      <c r="A47" s="949" t="s">
        <v>920</v>
      </c>
      <c r="B47" s="2152"/>
      <c r="C47" s="2152"/>
      <c r="D47" s="2248" t="s">
        <v>2235</v>
      </c>
      <c r="E47" s="2249"/>
      <c r="F47" s="958" t="s">
        <v>2295</v>
      </c>
      <c r="G47" s="2246" t="s">
        <v>2881</v>
      </c>
      <c r="H47" s="2247"/>
      <c r="I47" s="2246" t="s">
        <v>2880</v>
      </c>
      <c r="J47" s="2247"/>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5">
      <c r="A48" s="949" t="s">
        <v>921</v>
      </c>
      <c r="B48" s="2152"/>
      <c r="C48" s="2152"/>
      <c r="D48" s="2248" t="s">
        <v>2054</v>
      </c>
      <c r="E48" s="2249"/>
      <c r="F48" s="958" t="s">
        <v>3506</v>
      </c>
      <c r="G48" s="2246" t="s">
        <v>3507</v>
      </c>
      <c r="H48" s="2247"/>
      <c r="I48" s="2246" t="s">
        <v>3120</v>
      </c>
      <c r="J48" s="2247"/>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5">
      <c r="A49" s="954"/>
      <c r="B49" s="954"/>
      <c r="C49" s="954"/>
      <c r="D49" s="2250"/>
      <c r="E49" s="2251"/>
      <c r="F49" s="959"/>
      <c r="G49" s="2155"/>
      <c r="H49" s="2156"/>
      <c r="I49" s="2155"/>
      <c r="J49" s="2156"/>
      <c r="K49" s="1073"/>
      <c r="L49" s="1073"/>
      <c r="M49" s="1073"/>
      <c r="N49" s="1034"/>
      <c r="O49" s="954"/>
      <c r="P49" s="954"/>
      <c r="Q49" s="954"/>
      <c r="R49" s="954"/>
      <c r="S49" s="954"/>
      <c r="T49" s="954"/>
      <c r="U49" s="954"/>
      <c r="V49" s="954"/>
      <c r="W49" s="954"/>
      <c r="X49" s="954"/>
      <c r="Y49" s="954"/>
      <c r="Z49" s="954"/>
      <c r="AA49" s="954"/>
      <c r="AB49" s="954"/>
      <c r="AC49" s="954"/>
      <c r="AD49" s="949"/>
    </row>
    <row r="50" spans="1:30" ht="63.75" x14ac:dyDescent="0.25">
      <c r="A50" s="949" t="s">
        <v>3665</v>
      </c>
      <c r="B50" s="2152" t="s">
        <v>3</v>
      </c>
      <c r="C50" s="2152" t="s">
        <v>3106</v>
      </c>
      <c r="D50" s="2248" t="s">
        <v>1353</v>
      </c>
      <c r="E50" s="2249"/>
      <c r="F50" s="958" t="s">
        <v>2924</v>
      </c>
      <c r="G50" s="2248" t="s">
        <v>3124</v>
      </c>
      <c r="H50" s="2263"/>
      <c r="I50" s="2246" t="s">
        <v>3120</v>
      </c>
      <c r="J50" s="2264"/>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63.75" x14ac:dyDescent="0.25">
      <c r="A51" s="1038" t="s">
        <v>1158</v>
      </c>
      <c r="B51" s="2152"/>
      <c r="C51" s="2152"/>
      <c r="D51" s="2248" t="s">
        <v>1353</v>
      </c>
      <c r="E51" s="2249"/>
      <c r="F51" s="958" t="s">
        <v>2924</v>
      </c>
      <c r="G51" s="2248" t="s">
        <v>3125</v>
      </c>
      <c r="H51" s="2263"/>
      <c r="I51" s="2246" t="s">
        <v>3120</v>
      </c>
      <c r="J51" s="2264"/>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5">
      <c r="A52" s="954"/>
      <c r="B52" s="954"/>
      <c r="C52" s="954"/>
      <c r="D52" s="2155"/>
      <c r="E52" s="2156"/>
      <c r="F52" s="959"/>
      <c r="G52" s="2155"/>
      <c r="H52" s="2156"/>
      <c r="I52" s="2155"/>
      <c r="J52" s="2156"/>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3.5" thickBot="1" x14ac:dyDescent="0.3">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3.5" thickBot="1" x14ac:dyDescent="0.3">
      <c r="A54" s="2265" t="s">
        <v>2663</v>
      </c>
      <c r="B54" s="2266"/>
      <c r="C54" s="2267"/>
      <c r="D54" s="2268"/>
      <c r="E54" s="2269"/>
      <c r="F54" s="2270"/>
      <c r="G54" s="2273" t="s">
        <v>2663</v>
      </c>
      <c r="H54" s="2274"/>
      <c r="I54" s="2275"/>
      <c r="J54" s="2276"/>
      <c r="K54" s="2277"/>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65" t="s">
        <v>2659</v>
      </c>
      <c r="B55" s="2266"/>
      <c r="C55" s="2278" t="s">
        <v>2667</v>
      </c>
      <c r="D55" s="2268"/>
      <c r="E55" s="2269"/>
      <c r="F55" s="2271"/>
      <c r="G55" s="2273" t="s">
        <v>2664</v>
      </c>
      <c r="H55" s="2274"/>
      <c r="I55" s="2275" t="s">
        <v>2668</v>
      </c>
      <c r="J55" s="2276"/>
      <c r="K55" s="2277"/>
      <c r="L55" s="1008"/>
      <c r="M55" s="1008"/>
      <c r="N55" s="1030"/>
      <c r="O55" s="1071"/>
      <c r="P55" s="1071"/>
      <c r="Q55" s="1071"/>
      <c r="R55" s="1071"/>
      <c r="S55" s="1071"/>
      <c r="T55" s="1071"/>
      <c r="U55" s="1071"/>
      <c r="V55" s="1071"/>
      <c r="W55" s="1071"/>
      <c r="X55" s="1080"/>
      <c r="Y55" s="1080"/>
      <c r="Z55" s="1080"/>
      <c r="AA55" s="1080"/>
      <c r="AB55" s="1080"/>
      <c r="AC55" s="1080"/>
    </row>
    <row r="56" spans="1:30" ht="13.5" thickBot="1" x14ac:dyDescent="0.3">
      <c r="A56" s="2265" t="s">
        <v>2660</v>
      </c>
      <c r="B56" s="2266"/>
      <c r="C56" s="2278" t="s">
        <v>2662</v>
      </c>
      <c r="D56" s="2268"/>
      <c r="E56" s="2269"/>
      <c r="F56" s="2271"/>
      <c r="G56" s="2273" t="s">
        <v>2665</v>
      </c>
      <c r="H56" s="2274"/>
      <c r="I56" s="2275" t="s">
        <v>2666</v>
      </c>
      <c r="J56" s="2276"/>
      <c r="K56" s="2277"/>
      <c r="L56" s="1008"/>
      <c r="M56" s="1008"/>
      <c r="N56" s="1030"/>
      <c r="O56" s="1071"/>
      <c r="P56" s="1071"/>
      <c r="Q56" s="1071"/>
      <c r="R56" s="1071"/>
      <c r="S56" s="1071"/>
      <c r="T56" s="1071"/>
      <c r="U56" s="1071"/>
      <c r="V56" s="1071"/>
      <c r="W56" s="1071"/>
      <c r="X56" s="1080"/>
      <c r="Y56" s="1080"/>
      <c r="Z56" s="1080"/>
      <c r="AA56" s="1080"/>
      <c r="AB56" s="1080"/>
      <c r="AC56" s="1080"/>
    </row>
    <row r="57" spans="1:30" ht="13.5" thickBot="1" x14ac:dyDescent="0.3">
      <c r="A57" s="2265" t="s">
        <v>2661</v>
      </c>
      <c r="B57" s="2266"/>
      <c r="C57" s="2290">
        <v>42152</v>
      </c>
      <c r="D57" s="2268"/>
      <c r="E57" s="2269"/>
      <c r="F57" s="2272"/>
      <c r="G57" s="2273" t="s">
        <v>2661</v>
      </c>
      <c r="H57" s="2274"/>
      <c r="I57" s="2291">
        <v>42152</v>
      </c>
      <c r="J57" s="2276"/>
      <c r="K57" s="2277"/>
      <c r="L57" s="1008"/>
      <c r="M57" s="1008"/>
      <c r="N57" s="1030"/>
      <c r="O57" s="1071"/>
      <c r="P57" s="1071"/>
      <c r="Q57" s="1071"/>
      <c r="R57" s="1071"/>
      <c r="S57" s="1071"/>
      <c r="T57" s="1071"/>
      <c r="U57" s="1071"/>
      <c r="V57" s="1071"/>
      <c r="W57" s="1071"/>
      <c r="X57" s="1080"/>
      <c r="Y57" s="1080"/>
      <c r="Z57" s="1080"/>
      <c r="AA57" s="1080"/>
      <c r="AB57" s="1080"/>
      <c r="AC57" s="1080"/>
    </row>
    <row r="60" spans="1:30" x14ac:dyDescent="0.25">
      <c r="B60" s="2279"/>
      <c r="C60" s="2280"/>
      <c r="D60" s="2281"/>
      <c r="E60" s="2281"/>
      <c r="G60" s="2282" t="s">
        <v>2894</v>
      </c>
      <c r="H60" s="2283"/>
      <c r="I60" s="2283"/>
      <c r="J60" s="2283"/>
      <c r="K60" s="2284"/>
      <c r="L60" s="2283"/>
      <c r="M60" s="2283"/>
      <c r="N60" s="2283"/>
    </row>
    <row r="61" spans="1:30" x14ac:dyDescent="0.25">
      <c r="B61" s="1074"/>
      <c r="C61" s="2285"/>
      <c r="D61" s="2286"/>
      <c r="E61" s="2286"/>
      <c r="G61" s="2285" t="s">
        <v>77</v>
      </c>
      <c r="H61" s="2287"/>
      <c r="I61" s="2288" t="s">
        <v>2889</v>
      </c>
      <c r="J61" s="2286"/>
      <c r="K61" s="2286"/>
      <c r="L61" s="2289"/>
      <c r="M61" s="2289"/>
      <c r="N61" s="2289"/>
    </row>
    <row r="62" spans="1:30" x14ac:dyDescent="0.25">
      <c r="B62" s="1074"/>
      <c r="C62" s="2285"/>
      <c r="D62" s="2286"/>
      <c r="E62" s="2286"/>
      <c r="G62" s="2285" t="s">
        <v>278</v>
      </c>
      <c r="H62" s="2287"/>
      <c r="I62" s="2288" t="s">
        <v>2890</v>
      </c>
      <c r="J62" s="2286"/>
      <c r="K62" s="2286"/>
      <c r="L62" s="2289"/>
      <c r="M62" s="2289"/>
      <c r="N62" s="2289"/>
    </row>
    <row r="63" spans="1:30" x14ac:dyDescent="0.25">
      <c r="B63" s="1074"/>
      <c r="C63" s="2285"/>
      <c r="D63" s="2286"/>
      <c r="E63" s="2286"/>
      <c r="G63" s="2285" t="s">
        <v>98</v>
      </c>
      <c r="H63" s="2287"/>
      <c r="I63" s="2288" t="s">
        <v>2891</v>
      </c>
      <c r="J63" s="2286"/>
      <c r="K63" s="2286"/>
      <c r="L63" s="2289"/>
      <c r="M63" s="2289"/>
      <c r="N63" s="2289"/>
    </row>
    <row r="64" spans="1:30" x14ac:dyDescent="0.25">
      <c r="B64" s="1074"/>
      <c r="C64" s="2285"/>
      <c r="D64" s="2286"/>
      <c r="E64" s="2286"/>
      <c r="G64" s="2285" t="s">
        <v>126</v>
      </c>
      <c r="H64" s="2287"/>
      <c r="I64" s="2288" t="s">
        <v>2892</v>
      </c>
      <c r="J64" s="2286"/>
      <c r="K64" s="2286"/>
      <c r="L64" s="2289"/>
      <c r="M64" s="2289"/>
      <c r="N64" s="2289"/>
    </row>
    <row r="65" spans="2:14" x14ac:dyDescent="0.25">
      <c r="B65" s="1074"/>
      <c r="C65" s="2285"/>
      <c r="D65" s="2286"/>
      <c r="E65" s="2286"/>
      <c r="G65" s="2285" t="s">
        <v>127</v>
      </c>
      <c r="H65" s="2287"/>
      <c r="I65" s="2288" t="s">
        <v>2893</v>
      </c>
      <c r="J65" s="2286"/>
      <c r="K65" s="2286"/>
      <c r="L65" s="2289"/>
      <c r="M65" s="2289"/>
      <c r="N65" s="2289"/>
    </row>
    <row r="66" spans="2:14" x14ac:dyDescent="0.25">
      <c r="B66" s="1071"/>
      <c r="C66" s="2292"/>
      <c r="D66" s="2284"/>
      <c r="E66" s="2284"/>
      <c r="G66" s="2293"/>
      <c r="H66" s="2284"/>
      <c r="I66" s="2283"/>
      <c r="J66" s="2283"/>
      <c r="K66" s="2283"/>
      <c r="L66" s="2283"/>
      <c r="M66" s="2283"/>
      <c r="N66" s="2283"/>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809" t="s">
        <v>941</v>
      </c>
      <c r="B1" s="1809"/>
      <c r="C1" s="1809"/>
      <c r="D1" s="1809"/>
      <c r="E1" s="1809"/>
      <c r="F1" s="1809"/>
      <c r="G1" s="1809"/>
      <c r="H1" s="1809"/>
      <c r="I1" s="1809"/>
      <c r="J1" s="1809"/>
      <c r="K1" s="1809"/>
      <c r="L1" s="1809"/>
      <c r="M1" s="1809"/>
      <c r="N1" s="1809"/>
      <c r="O1" s="1809"/>
      <c r="P1" s="1809"/>
      <c r="Q1" s="1809"/>
      <c r="R1" s="1809"/>
      <c r="S1" s="1809"/>
      <c r="T1" s="1809"/>
      <c r="U1" s="1809"/>
      <c r="V1" s="1809"/>
      <c r="W1" s="1809"/>
      <c r="X1" s="1809"/>
      <c r="Y1" s="1809"/>
      <c r="Z1" s="1809"/>
      <c r="AA1" s="1809"/>
      <c r="AB1" s="1809"/>
    </row>
    <row r="2" spans="1:28" x14ac:dyDescent="0.2">
      <c r="A2" s="1903" t="s">
        <v>4</v>
      </c>
      <c r="B2" s="1903" t="s">
        <v>45</v>
      </c>
      <c r="C2" s="1817" t="s">
        <v>30</v>
      </c>
      <c r="D2" s="1815" t="s">
        <v>5</v>
      </c>
      <c r="E2" s="1817" t="s">
        <v>21</v>
      </c>
      <c r="F2" s="205"/>
      <c r="G2" s="1817" t="s">
        <v>20</v>
      </c>
      <c r="H2" s="205"/>
      <c r="I2" s="1817" t="s">
        <v>22</v>
      </c>
      <c r="J2" s="1819" t="s">
        <v>67</v>
      </c>
      <c r="K2" s="1820"/>
      <c r="L2" s="1821"/>
      <c r="M2" s="1810" t="s">
        <v>66</v>
      </c>
      <c r="N2" s="1811"/>
      <c r="O2" s="1810" t="s">
        <v>69</v>
      </c>
      <c r="P2" s="1812"/>
      <c r="Q2" s="1812"/>
      <c r="R2" s="1812"/>
      <c r="S2" s="1812"/>
      <c r="T2" s="1812"/>
      <c r="U2" s="1812"/>
      <c r="V2" s="1811"/>
      <c r="W2" s="1813" t="s">
        <v>129</v>
      </c>
      <c r="X2" s="1815" t="s">
        <v>65</v>
      </c>
      <c r="Y2" s="1817" t="s">
        <v>59</v>
      </c>
      <c r="Z2" s="1815" t="s">
        <v>60</v>
      </c>
      <c r="AA2" s="1815" t="s">
        <v>61</v>
      </c>
      <c r="AB2" s="1815" t="s">
        <v>62</v>
      </c>
    </row>
    <row r="3" spans="1:28" x14ac:dyDescent="0.2">
      <c r="A3" s="1903"/>
      <c r="B3" s="1903"/>
      <c r="C3" s="1818"/>
      <c r="D3" s="1816"/>
      <c r="E3" s="1818"/>
      <c r="F3" s="206"/>
      <c r="G3" s="1818"/>
      <c r="H3" s="219"/>
      <c r="I3" s="1818"/>
      <c r="J3" s="1815" t="s">
        <v>54</v>
      </c>
      <c r="K3" s="1815" t="s">
        <v>55</v>
      </c>
      <c r="L3" s="1815" t="s">
        <v>56</v>
      </c>
      <c r="M3" s="1844" t="s">
        <v>68</v>
      </c>
      <c r="N3" s="1845"/>
      <c r="O3" s="1844" t="s">
        <v>70</v>
      </c>
      <c r="P3" s="1845"/>
      <c r="Q3" s="1844" t="s">
        <v>71</v>
      </c>
      <c r="R3" s="1845"/>
      <c r="S3" s="1844" t="s">
        <v>72</v>
      </c>
      <c r="T3" s="1845"/>
      <c r="U3" s="1844" t="s">
        <v>73</v>
      </c>
      <c r="V3" s="1845"/>
      <c r="W3" s="1814"/>
      <c r="X3" s="1816"/>
      <c r="Y3" s="1818"/>
      <c r="Z3" s="1816"/>
      <c r="AA3" s="1816"/>
      <c r="AB3" s="1816"/>
    </row>
    <row r="4" spans="1:28" x14ac:dyDescent="0.2">
      <c r="A4" s="1903"/>
      <c r="B4" s="1903"/>
      <c r="C4" s="1818"/>
      <c r="D4" s="1816"/>
      <c r="E4" s="1818"/>
      <c r="F4" s="206"/>
      <c r="G4" s="1818"/>
      <c r="H4" s="219"/>
      <c r="I4" s="1818"/>
      <c r="J4" s="1816"/>
      <c r="K4" s="1816"/>
      <c r="L4" s="1816"/>
      <c r="M4" s="1846"/>
      <c r="N4" s="1847"/>
      <c r="O4" s="1846"/>
      <c r="P4" s="1847"/>
      <c r="Q4" s="1846"/>
      <c r="R4" s="1847"/>
      <c r="S4" s="1846"/>
      <c r="T4" s="1847"/>
      <c r="U4" s="1846"/>
      <c r="V4" s="1847"/>
      <c r="W4" s="1814"/>
      <c r="X4" s="1816"/>
      <c r="Y4" s="1818"/>
      <c r="Z4" s="1816"/>
      <c r="AA4" s="1816"/>
      <c r="AB4" s="1816"/>
    </row>
    <row r="5" spans="1:28" x14ac:dyDescent="0.2">
      <c r="A5" s="1792"/>
      <c r="B5" s="1795"/>
      <c r="C5" s="1843"/>
      <c r="D5" s="1843"/>
      <c r="E5" s="1843"/>
      <c r="F5" s="206"/>
      <c r="G5" s="1818"/>
      <c r="H5" s="219"/>
      <c r="I5" s="1818"/>
      <c r="J5" s="1816"/>
      <c r="K5" s="1816"/>
      <c r="L5" s="1816"/>
      <c r="M5" s="220" t="s">
        <v>57</v>
      </c>
      <c r="N5" s="220" t="s">
        <v>58</v>
      </c>
      <c r="O5" s="220" t="s">
        <v>57</v>
      </c>
      <c r="P5" s="220" t="s">
        <v>58</v>
      </c>
      <c r="Q5" s="220" t="s">
        <v>57</v>
      </c>
      <c r="R5" s="220" t="s">
        <v>58</v>
      </c>
      <c r="S5" s="220" t="s">
        <v>57</v>
      </c>
      <c r="T5" s="220" t="s">
        <v>58</v>
      </c>
      <c r="U5" s="220" t="s">
        <v>57</v>
      </c>
      <c r="V5" s="220" t="s">
        <v>58</v>
      </c>
      <c r="W5" s="1814"/>
      <c r="X5" s="1816"/>
      <c r="Y5" s="1818"/>
      <c r="Z5" s="1816"/>
      <c r="AA5" s="1816"/>
      <c r="AB5" s="1816"/>
    </row>
    <row r="6" spans="1:28" s="223" customFormat="1" ht="67.5" x14ac:dyDescent="0.2">
      <c r="A6" s="1913" t="s">
        <v>792</v>
      </c>
      <c r="B6" s="1913" t="s">
        <v>1</v>
      </c>
      <c r="C6" s="1913" t="s">
        <v>6</v>
      </c>
      <c r="D6" s="1914" t="s">
        <v>19</v>
      </c>
      <c r="E6" s="1914"/>
      <c r="F6" s="217"/>
      <c r="G6" s="1829" t="s">
        <v>1127</v>
      </c>
      <c r="H6" s="221"/>
      <c r="I6" s="1829" t="s">
        <v>1071</v>
      </c>
      <c r="J6" s="1799" t="s">
        <v>1071</v>
      </c>
      <c r="K6" s="1799" t="s">
        <v>1071</v>
      </c>
      <c r="L6" s="1799" t="s">
        <v>74</v>
      </c>
      <c r="M6" s="217" t="s">
        <v>1071</v>
      </c>
      <c r="N6" s="217"/>
      <c r="O6" s="217" t="s">
        <v>1128</v>
      </c>
      <c r="P6" s="217"/>
      <c r="Q6" s="217" t="s">
        <v>1128</v>
      </c>
      <c r="R6" s="217"/>
      <c r="S6" s="217" t="s">
        <v>1128</v>
      </c>
      <c r="T6" s="217"/>
      <c r="U6" s="217" t="s">
        <v>1128</v>
      </c>
      <c r="V6" s="217"/>
      <c r="W6" s="222" t="s">
        <v>601</v>
      </c>
      <c r="X6" s="1798" t="s">
        <v>126</v>
      </c>
      <c r="Y6" s="1829"/>
      <c r="Z6" s="1829"/>
      <c r="AA6" s="1829"/>
      <c r="AB6" s="1829" t="s">
        <v>375</v>
      </c>
    </row>
    <row r="7" spans="1:28" s="225" customFormat="1" x14ac:dyDescent="0.2">
      <c r="A7" s="1793"/>
      <c r="B7" s="1900"/>
      <c r="C7" s="1900"/>
      <c r="D7" s="1794"/>
      <c r="E7" s="1794"/>
      <c r="F7" s="215"/>
      <c r="G7" s="1794"/>
      <c r="H7" s="224"/>
      <c r="I7" s="1794"/>
      <c r="J7" s="1794"/>
      <c r="K7" s="1794"/>
      <c r="L7" s="1794"/>
      <c r="M7" s="215" t="s">
        <v>601</v>
      </c>
      <c r="N7" s="215" t="s">
        <v>601</v>
      </c>
      <c r="O7" s="215" t="s">
        <v>601</v>
      </c>
      <c r="P7" s="215" t="s">
        <v>601</v>
      </c>
      <c r="Q7" s="215" t="s">
        <v>601</v>
      </c>
      <c r="R7" s="215" t="s">
        <v>601</v>
      </c>
      <c r="S7" s="215" t="s">
        <v>601</v>
      </c>
      <c r="T7" s="215" t="s">
        <v>601</v>
      </c>
      <c r="U7" s="215" t="s">
        <v>601</v>
      </c>
      <c r="V7" s="215" t="s">
        <v>601</v>
      </c>
      <c r="W7" s="215" t="s">
        <v>601</v>
      </c>
      <c r="X7" s="1794"/>
      <c r="Y7" s="1794"/>
      <c r="Z7" s="1794"/>
      <c r="AA7" s="1794"/>
      <c r="AB7" s="1794"/>
    </row>
    <row r="8" spans="1:28" s="223" customFormat="1" ht="56.25" x14ac:dyDescent="0.2">
      <c r="A8" s="1798" t="s">
        <v>793</v>
      </c>
      <c r="B8" s="1900"/>
      <c r="C8" s="1900"/>
      <c r="D8" s="1829" t="s">
        <v>1129</v>
      </c>
      <c r="E8" s="1829"/>
      <c r="F8" s="217"/>
      <c r="G8" s="1829" t="s">
        <v>1130</v>
      </c>
      <c r="H8" s="217"/>
      <c r="I8" s="1829" t="s">
        <v>1073</v>
      </c>
      <c r="J8" s="1799" t="s">
        <v>1073</v>
      </c>
      <c r="K8" s="1799" t="s">
        <v>1073</v>
      </c>
      <c r="L8" s="1799" t="s">
        <v>74</v>
      </c>
      <c r="M8" s="217" t="s">
        <v>1073</v>
      </c>
      <c r="N8" s="217"/>
      <c r="O8" s="217" t="s">
        <v>1074</v>
      </c>
      <c r="P8" s="217"/>
      <c r="Q8" s="217" t="s">
        <v>1074</v>
      </c>
      <c r="R8" s="217"/>
      <c r="S8" s="217" t="s">
        <v>1074</v>
      </c>
      <c r="T8" s="217"/>
      <c r="U8" s="217" t="s">
        <v>1074</v>
      </c>
      <c r="V8" s="217"/>
      <c r="W8" s="217" t="s">
        <v>601</v>
      </c>
      <c r="X8" s="1798" t="s">
        <v>126</v>
      </c>
      <c r="Y8" s="1829"/>
      <c r="Z8" s="1829"/>
      <c r="AA8" s="1829"/>
      <c r="AB8" s="1829" t="s">
        <v>375</v>
      </c>
    </row>
    <row r="9" spans="1:28" s="225" customFormat="1" x14ac:dyDescent="0.2">
      <c r="A9" s="1793"/>
      <c r="B9" s="1793"/>
      <c r="C9" s="1793"/>
      <c r="D9" s="1794"/>
      <c r="E9" s="1794"/>
      <c r="F9" s="215"/>
      <c r="G9" s="1794"/>
      <c r="H9" s="215"/>
      <c r="I9" s="1794"/>
      <c r="J9" s="1794"/>
      <c r="K9" s="1794"/>
      <c r="L9" s="1794"/>
      <c r="M9" s="215" t="s">
        <v>601</v>
      </c>
      <c r="N9" s="215" t="s">
        <v>601</v>
      </c>
      <c r="O9" s="215" t="s">
        <v>601</v>
      </c>
      <c r="P9" s="215" t="s">
        <v>601</v>
      </c>
      <c r="Q9" s="215" t="s">
        <v>601</v>
      </c>
      <c r="R9" s="215" t="s">
        <v>601</v>
      </c>
      <c r="S9" s="215" t="s">
        <v>601</v>
      </c>
      <c r="T9" s="215" t="s">
        <v>601</v>
      </c>
      <c r="U9" s="215" t="s">
        <v>601</v>
      </c>
      <c r="V9" s="215" t="s">
        <v>601</v>
      </c>
      <c r="W9" s="215" t="s">
        <v>601</v>
      </c>
      <c r="X9" s="1794"/>
      <c r="Y9" s="1794"/>
      <c r="Z9" s="1794"/>
      <c r="AA9" s="1794"/>
      <c r="AB9" s="1794"/>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824" t="s">
        <v>25</v>
      </c>
      <c r="C11" s="1824"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805" t="s">
        <v>794</v>
      </c>
      <c r="B12" s="1825"/>
      <c r="C12" s="1825"/>
      <c r="D12" s="1806" t="s">
        <v>221</v>
      </c>
      <c r="E12" s="1826">
        <v>1</v>
      </c>
      <c r="F12" s="1822"/>
      <c r="G12" s="1806" t="s">
        <v>222</v>
      </c>
      <c r="H12" s="233"/>
      <c r="I12" s="1806" t="s">
        <v>222</v>
      </c>
      <c r="J12" s="1799" t="s">
        <v>222</v>
      </c>
      <c r="K12" s="1799" t="s">
        <v>74</v>
      </c>
      <c r="L12" s="1799" t="s">
        <v>74</v>
      </c>
      <c r="M12" s="233" t="s">
        <v>222</v>
      </c>
      <c r="N12" s="234"/>
      <c r="O12" s="233" t="s">
        <v>223</v>
      </c>
      <c r="P12" s="234"/>
      <c r="Q12" s="233" t="s">
        <v>224</v>
      </c>
      <c r="R12" s="234"/>
      <c r="S12" s="233" t="s">
        <v>225</v>
      </c>
      <c r="T12" s="234"/>
      <c r="U12" s="233" t="s">
        <v>226</v>
      </c>
      <c r="V12" s="234"/>
      <c r="W12" s="234" t="s">
        <v>601</v>
      </c>
      <c r="X12" s="1805" t="s">
        <v>126</v>
      </c>
      <c r="Y12" s="1806"/>
      <c r="Z12" s="1822"/>
      <c r="AA12" s="1822"/>
      <c r="AB12" s="1806" t="s">
        <v>227</v>
      </c>
    </row>
    <row r="13" spans="1:28" x14ac:dyDescent="0.2">
      <c r="A13" s="1793"/>
      <c r="B13" s="1825"/>
      <c r="C13" s="1825"/>
      <c r="D13" s="1794"/>
      <c r="E13" s="1827"/>
      <c r="F13" s="1823"/>
      <c r="G13" s="1794"/>
      <c r="H13" s="235"/>
      <c r="I13" s="1794"/>
      <c r="J13" s="1800"/>
      <c r="K13" s="1800"/>
      <c r="L13" s="1800"/>
      <c r="M13" s="236" t="s">
        <v>601</v>
      </c>
      <c r="N13" s="237" t="s">
        <v>601</v>
      </c>
      <c r="O13" s="236" t="s">
        <v>601</v>
      </c>
      <c r="P13" s="237" t="s">
        <v>601</v>
      </c>
      <c r="Q13" s="236" t="s">
        <v>601</v>
      </c>
      <c r="R13" s="237" t="s">
        <v>601</v>
      </c>
      <c r="S13" s="236" t="s">
        <v>601</v>
      </c>
      <c r="T13" s="237" t="s">
        <v>601</v>
      </c>
      <c r="U13" s="236" t="s">
        <v>601</v>
      </c>
      <c r="V13" s="237" t="s">
        <v>601</v>
      </c>
      <c r="W13" s="237" t="s">
        <v>601</v>
      </c>
      <c r="X13" s="1794"/>
      <c r="Y13" s="1794"/>
      <c r="Z13" s="1823"/>
      <c r="AA13" s="1823"/>
      <c r="AB13" s="1794"/>
    </row>
    <row r="14" spans="1:28" ht="45" x14ac:dyDescent="0.2">
      <c r="A14" s="1805" t="s">
        <v>795</v>
      </c>
      <c r="B14" s="1825"/>
      <c r="C14" s="1825"/>
      <c r="D14" s="1806" t="s">
        <v>228</v>
      </c>
      <c r="E14" s="1826">
        <v>2</v>
      </c>
      <c r="F14" s="1822"/>
      <c r="G14" s="1806" t="s">
        <v>229</v>
      </c>
      <c r="H14" s="238"/>
      <c r="I14" s="1806" t="s">
        <v>229</v>
      </c>
      <c r="J14" s="1799" t="s">
        <v>229</v>
      </c>
      <c r="K14" s="1799" t="s">
        <v>230</v>
      </c>
      <c r="L14" s="1799" t="s">
        <v>74</v>
      </c>
      <c r="M14" s="233" t="s">
        <v>229</v>
      </c>
      <c r="N14" s="234"/>
      <c r="O14" s="233" t="s">
        <v>231</v>
      </c>
      <c r="P14" s="234"/>
      <c r="Q14" s="233" t="s">
        <v>232</v>
      </c>
      <c r="R14" s="234"/>
      <c r="S14" s="233" t="s">
        <v>233</v>
      </c>
      <c r="T14" s="234"/>
      <c r="U14" s="233" t="s">
        <v>234</v>
      </c>
      <c r="V14" s="234"/>
      <c r="W14" s="234" t="s">
        <v>601</v>
      </c>
      <c r="X14" s="1805" t="s">
        <v>126</v>
      </c>
      <c r="Y14" s="1806"/>
      <c r="Z14" s="1822"/>
      <c r="AA14" s="1822"/>
      <c r="AB14" s="1806" t="s">
        <v>235</v>
      </c>
    </row>
    <row r="15" spans="1:28" x14ac:dyDescent="0.2">
      <c r="A15" s="1793"/>
      <c r="B15" s="1825"/>
      <c r="C15" s="1825"/>
      <c r="D15" s="1794"/>
      <c r="E15" s="1827"/>
      <c r="F15" s="1823"/>
      <c r="G15" s="1794"/>
      <c r="H15" s="235"/>
      <c r="I15" s="1794"/>
      <c r="J15" s="1800"/>
      <c r="K15" s="1800"/>
      <c r="L15" s="1800"/>
      <c r="M15" s="236" t="s">
        <v>601</v>
      </c>
      <c r="N15" s="237" t="s">
        <v>601</v>
      </c>
      <c r="O15" s="236" t="s">
        <v>601</v>
      </c>
      <c r="P15" s="237" t="s">
        <v>601</v>
      </c>
      <c r="Q15" s="236" t="s">
        <v>601</v>
      </c>
      <c r="R15" s="237" t="s">
        <v>601</v>
      </c>
      <c r="S15" s="236" t="s">
        <v>601</v>
      </c>
      <c r="T15" s="237" t="s">
        <v>601</v>
      </c>
      <c r="U15" s="236" t="s">
        <v>601</v>
      </c>
      <c r="V15" s="237" t="s">
        <v>601</v>
      </c>
      <c r="W15" s="237" t="s">
        <v>601</v>
      </c>
      <c r="X15" s="1794"/>
      <c r="Y15" s="1794"/>
      <c r="Z15" s="1823"/>
      <c r="AA15" s="1823"/>
      <c r="AB15" s="1794"/>
    </row>
    <row r="16" spans="1:28" ht="45" x14ac:dyDescent="0.2">
      <c r="A16" s="1805" t="s">
        <v>796</v>
      </c>
      <c r="B16" s="1825"/>
      <c r="C16" s="1825"/>
      <c r="D16" s="1806" t="s">
        <v>236</v>
      </c>
      <c r="E16" s="1826">
        <v>3</v>
      </c>
      <c r="F16" s="1822"/>
      <c r="G16" s="1806" t="s">
        <v>237</v>
      </c>
      <c r="H16" s="238"/>
      <c r="I16" s="1806" t="s">
        <v>237</v>
      </c>
      <c r="J16" s="1799" t="s">
        <v>237</v>
      </c>
      <c r="K16" s="1799" t="s">
        <v>238</v>
      </c>
      <c r="L16" s="1799" t="s">
        <v>74</v>
      </c>
      <c r="M16" s="233" t="s">
        <v>237</v>
      </c>
      <c r="N16" s="234"/>
      <c r="O16" s="233" t="s">
        <v>89</v>
      </c>
      <c r="P16" s="233" t="s">
        <v>89</v>
      </c>
      <c r="Q16" s="233" t="s">
        <v>89</v>
      </c>
      <c r="R16" s="233" t="s">
        <v>89</v>
      </c>
      <c r="S16" s="234" t="s">
        <v>89</v>
      </c>
      <c r="T16" s="234" t="s">
        <v>89</v>
      </c>
      <c r="U16" s="233" t="s">
        <v>237</v>
      </c>
      <c r="V16" s="234"/>
      <c r="W16" s="234" t="s">
        <v>601</v>
      </c>
      <c r="X16" s="1805" t="s">
        <v>126</v>
      </c>
      <c r="Y16" s="1806"/>
      <c r="Z16" s="1822"/>
      <c r="AA16" s="1822"/>
      <c r="AB16" s="1806" t="s">
        <v>239</v>
      </c>
    </row>
    <row r="17" spans="1:28" x14ac:dyDescent="0.2">
      <c r="A17" s="1793"/>
      <c r="B17" s="1825"/>
      <c r="C17" s="1825"/>
      <c r="D17" s="1794"/>
      <c r="E17" s="1827"/>
      <c r="F17" s="1823"/>
      <c r="G17" s="1794"/>
      <c r="H17" s="235"/>
      <c r="I17" s="1794"/>
      <c r="J17" s="1800"/>
      <c r="K17" s="1800"/>
      <c r="L17" s="1800"/>
      <c r="M17" s="236" t="s">
        <v>601</v>
      </c>
      <c r="N17" s="237" t="s">
        <v>601</v>
      </c>
      <c r="O17" s="236" t="s">
        <v>89</v>
      </c>
      <c r="P17" s="236" t="s">
        <v>89</v>
      </c>
      <c r="Q17" s="236" t="s">
        <v>89</v>
      </c>
      <c r="R17" s="236" t="s">
        <v>89</v>
      </c>
      <c r="S17" s="237" t="s">
        <v>89</v>
      </c>
      <c r="T17" s="237" t="s">
        <v>89</v>
      </c>
      <c r="U17" s="236" t="s">
        <v>601</v>
      </c>
      <c r="V17" s="237" t="s">
        <v>601</v>
      </c>
      <c r="W17" s="237" t="s">
        <v>601</v>
      </c>
      <c r="X17" s="1794"/>
      <c r="Y17" s="1794"/>
      <c r="Z17" s="1823"/>
      <c r="AA17" s="1823"/>
      <c r="AB17" s="1794"/>
    </row>
    <row r="18" spans="1:28" s="242" customFormat="1" ht="45" x14ac:dyDescent="0.2">
      <c r="A18" s="1792" t="s">
        <v>797</v>
      </c>
      <c r="B18" s="1825"/>
      <c r="C18" s="1825"/>
      <c r="D18" s="1795" t="s">
        <v>970</v>
      </c>
      <c r="E18" s="1906">
        <v>4</v>
      </c>
      <c r="F18" s="239"/>
      <c r="G18" s="1795" t="s">
        <v>1001</v>
      </c>
      <c r="H18" s="240"/>
      <c r="I18" s="1795" t="s">
        <v>1001</v>
      </c>
      <c r="J18" s="1828" t="s">
        <v>1001</v>
      </c>
      <c r="K18" s="1828" t="s">
        <v>74</v>
      </c>
      <c r="L18" s="1828" t="s">
        <v>74</v>
      </c>
      <c r="M18" s="240" t="s">
        <v>1001</v>
      </c>
      <c r="N18" s="241"/>
      <c r="O18" s="240" t="s">
        <v>89</v>
      </c>
      <c r="P18" s="240" t="s">
        <v>89</v>
      </c>
      <c r="Q18" s="240" t="s">
        <v>89</v>
      </c>
      <c r="R18" s="240" t="s">
        <v>89</v>
      </c>
      <c r="S18" s="242" t="s">
        <v>89</v>
      </c>
      <c r="T18" s="241" t="s">
        <v>89</v>
      </c>
      <c r="U18" s="240" t="s">
        <v>1001</v>
      </c>
      <c r="V18" s="241" t="s">
        <v>89</v>
      </c>
      <c r="W18" s="243">
        <v>250000</v>
      </c>
      <c r="X18" s="1792" t="s">
        <v>126</v>
      </c>
      <c r="Y18" s="1795"/>
      <c r="Z18" s="1830"/>
      <c r="AA18" s="1830"/>
      <c r="AB18" s="1795" t="s">
        <v>978</v>
      </c>
    </row>
    <row r="19" spans="1:28" x14ac:dyDescent="0.2">
      <c r="A19" s="1793"/>
      <c r="B19" s="1825"/>
      <c r="C19" s="1825"/>
      <c r="D19" s="1794"/>
      <c r="E19" s="1827"/>
      <c r="F19" s="244"/>
      <c r="G19" s="1794"/>
      <c r="H19" s="236"/>
      <c r="I19" s="1794"/>
      <c r="J19" s="1794"/>
      <c r="K19" s="1794"/>
      <c r="L19" s="1794"/>
      <c r="M19" s="245">
        <v>250000</v>
      </c>
      <c r="N19" s="237"/>
      <c r="O19" s="236" t="s">
        <v>89</v>
      </c>
      <c r="P19" s="236" t="s">
        <v>89</v>
      </c>
      <c r="Q19" s="236" t="s">
        <v>89</v>
      </c>
      <c r="R19" s="236" t="s">
        <v>89</v>
      </c>
      <c r="S19" s="246" t="s">
        <v>89</v>
      </c>
      <c r="T19" s="237" t="s">
        <v>89</v>
      </c>
      <c r="U19" s="247">
        <v>250000</v>
      </c>
      <c r="V19" s="237"/>
      <c r="W19" s="246">
        <v>250000</v>
      </c>
      <c r="X19" s="1794"/>
      <c r="Y19" s="1794"/>
      <c r="Z19" s="1823"/>
      <c r="AA19" s="1823"/>
      <c r="AB19" s="1794"/>
    </row>
    <row r="20" spans="1:28" s="242" customFormat="1" ht="56.25" x14ac:dyDescent="0.2">
      <c r="A20" s="1792" t="s">
        <v>798</v>
      </c>
      <c r="B20" s="1825"/>
      <c r="C20" s="1825"/>
      <c r="D20" s="1795" t="s">
        <v>1096</v>
      </c>
      <c r="E20" s="1906">
        <v>5</v>
      </c>
      <c r="F20" s="239"/>
      <c r="G20" s="1795" t="s">
        <v>1131</v>
      </c>
      <c r="H20" s="240"/>
      <c r="I20" s="1795" t="s">
        <v>1132</v>
      </c>
      <c r="J20" s="1828" t="s">
        <v>1132</v>
      </c>
      <c r="K20" s="1828" t="s">
        <v>74</v>
      </c>
      <c r="L20" s="1828" t="s">
        <v>74</v>
      </c>
      <c r="M20" s="240" t="s">
        <v>1132</v>
      </c>
      <c r="N20" s="241"/>
      <c r="O20" s="240" t="s">
        <v>89</v>
      </c>
      <c r="P20" s="240" t="s">
        <v>89</v>
      </c>
      <c r="Q20" s="240" t="s">
        <v>89</v>
      </c>
      <c r="R20" s="240" t="s">
        <v>89</v>
      </c>
      <c r="S20" s="240" t="s">
        <v>1132</v>
      </c>
      <c r="T20" s="241"/>
      <c r="U20" s="240" t="s">
        <v>89</v>
      </c>
      <c r="V20" s="241" t="s">
        <v>89</v>
      </c>
      <c r="W20" s="241">
        <v>250000</v>
      </c>
      <c r="X20" s="1792" t="s">
        <v>126</v>
      </c>
      <c r="Y20" s="1795"/>
      <c r="Z20" s="1830"/>
      <c r="AA20" s="1830"/>
      <c r="AB20" s="1795" t="s">
        <v>979</v>
      </c>
    </row>
    <row r="21" spans="1:28" ht="25.5" customHeight="1" x14ac:dyDescent="0.2">
      <c r="A21" s="1793"/>
      <c r="B21" s="1825"/>
      <c r="C21" s="1825"/>
      <c r="D21" s="1794"/>
      <c r="E21" s="1827"/>
      <c r="F21" s="244"/>
      <c r="G21" s="1794"/>
      <c r="H21" s="236"/>
      <c r="I21" s="1794"/>
      <c r="J21" s="1794"/>
      <c r="K21" s="1794"/>
      <c r="L21" s="1794"/>
      <c r="M21" s="245">
        <v>250000</v>
      </c>
      <c r="N21" s="237"/>
      <c r="O21" s="236" t="s">
        <v>89</v>
      </c>
      <c r="P21" s="236" t="s">
        <v>89</v>
      </c>
      <c r="Q21" s="236" t="s">
        <v>89</v>
      </c>
      <c r="R21" s="236" t="s">
        <v>89</v>
      </c>
      <c r="S21" s="246">
        <v>250000</v>
      </c>
      <c r="T21" s="237"/>
      <c r="U21" s="236" t="s">
        <v>89</v>
      </c>
      <c r="V21" s="237" t="s">
        <v>89</v>
      </c>
      <c r="W21" s="246">
        <v>250000</v>
      </c>
      <c r="X21" s="1794"/>
      <c r="Y21" s="1794"/>
      <c r="Z21" s="1823"/>
      <c r="AA21" s="1823"/>
      <c r="AB21" s="1794"/>
    </row>
    <row r="22" spans="1:28" ht="56.25" x14ac:dyDescent="0.2">
      <c r="A22" s="1805" t="s">
        <v>798</v>
      </c>
      <c r="B22" s="1825"/>
      <c r="C22" s="1825"/>
      <c r="D22" s="1806" t="s">
        <v>240</v>
      </c>
      <c r="E22" s="1826">
        <v>6</v>
      </c>
      <c r="F22" s="1822"/>
      <c r="G22" s="1806" t="s">
        <v>241</v>
      </c>
      <c r="H22" s="238"/>
      <c r="I22" s="1806" t="s">
        <v>241</v>
      </c>
      <c r="J22" s="1799" t="s">
        <v>241</v>
      </c>
      <c r="K22" s="1799" t="s">
        <v>74</v>
      </c>
      <c r="L22" s="1799" t="s">
        <v>74</v>
      </c>
      <c r="M22" s="233" t="s">
        <v>241</v>
      </c>
      <c r="N22" s="233"/>
      <c r="O22" s="233" t="s">
        <v>242</v>
      </c>
      <c r="P22" s="233"/>
      <c r="Q22" s="234" t="s">
        <v>89</v>
      </c>
      <c r="R22" s="234" t="s">
        <v>89</v>
      </c>
      <c r="S22" s="234" t="s">
        <v>89</v>
      </c>
      <c r="T22" s="234" t="s">
        <v>89</v>
      </c>
      <c r="U22" s="233" t="s">
        <v>243</v>
      </c>
      <c r="V22" s="234"/>
      <c r="W22" s="234" t="s">
        <v>601</v>
      </c>
      <c r="X22" s="1805" t="s">
        <v>126</v>
      </c>
      <c r="Y22" s="1806"/>
      <c r="Z22" s="1822"/>
      <c r="AA22" s="1822"/>
      <c r="AB22" s="1806" t="s">
        <v>244</v>
      </c>
    </row>
    <row r="23" spans="1:28" x14ac:dyDescent="0.2">
      <c r="A23" s="1793"/>
      <c r="B23" s="1825"/>
      <c r="C23" s="1825"/>
      <c r="D23" s="1850"/>
      <c r="E23" s="1827"/>
      <c r="F23" s="1823"/>
      <c r="G23" s="1794"/>
      <c r="H23" s="235"/>
      <c r="I23" s="1794"/>
      <c r="J23" s="1800"/>
      <c r="K23" s="1800"/>
      <c r="L23" s="1800"/>
      <c r="M23" s="236" t="s">
        <v>601</v>
      </c>
      <c r="N23" s="236" t="s">
        <v>601</v>
      </c>
      <c r="O23" s="236" t="s">
        <v>601</v>
      </c>
      <c r="P23" s="236" t="s">
        <v>601</v>
      </c>
      <c r="Q23" s="237" t="s">
        <v>89</v>
      </c>
      <c r="R23" s="237" t="s">
        <v>89</v>
      </c>
      <c r="S23" s="237" t="s">
        <v>89</v>
      </c>
      <c r="T23" s="237" t="s">
        <v>89</v>
      </c>
      <c r="U23" s="236" t="s">
        <v>601</v>
      </c>
      <c r="V23" s="237" t="s">
        <v>601</v>
      </c>
      <c r="W23" s="237" t="s">
        <v>601</v>
      </c>
      <c r="X23" s="1794"/>
      <c r="Y23" s="1794"/>
      <c r="Z23" s="1823"/>
      <c r="AA23" s="1823"/>
      <c r="AB23" s="1794"/>
    </row>
    <row r="24" spans="1:28" ht="67.5" x14ac:dyDescent="0.2">
      <c r="A24" s="1805" t="s">
        <v>800</v>
      </c>
      <c r="B24" s="1825"/>
      <c r="C24" s="1825"/>
      <c r="D24" s="1850"/>
      <c r="E24" s="1826">
        <v>7</v>
      </c>
      <c r="F24" s="1822"/>
      <c r="G24" s="1806" t="s">
        <v>246</v>
      </c>
      <c r="H24" s="238"/>
      <c r="I24" s="1806" t="s">
        <v>246</v>
      </c>
      <c r="J24" s="1799" t="s">
        <v>246</v>
      </c>
      <c r="K24" s="1799" t="s">
        <v>245</v>
      </c>
      <c r="L24" s="1799" t="s">
        <v>74</v>
      </c>
      <c r="M24" s="233" t="s">
        <v>246</v>
      </c>
      <c r="N24" s="234"/>
      <c r="O24" s="233" t="s">
        <v>247</v>
      </c>
      <c r="P24" s="234"/>
      <c r="Q24" s="233" t="s">
        <v>248</v>
      </c>
      <c r="R24" s="234"/>
      <c r="S24" s="233" t="s">
        <v>249</v>
      </c>
      <c r="T24" s="234"/>
      <c r="U24" s="233" t="s">
        <v>250</v>
      </c>
      <c r="V24" s="234"/>
      <c r="W24" s="234" t="s">
        <v>601</v>
      </c>
      <c r="X24" s="1805" t="s">
        <v>126</v>
      </c>
      <c r="Y24" s="1806"/>
      <c r="Z24" s="1822"/>
      <c r="AA24" s="1822"/>
      <c r="AB24" s="1806" t="s">
        <v>251</v>
      </c>
    </row>
    <row r="25" spans="1:28" x14ac:dyDescent="0.2">
      <c r="A25" s="1793"/>
      <c r="B25" s="1825"/>
      <c r="C25" s="1825"/>
      <c r="D25" s="1850"/>
      <c r="E25" s="1827"/>
      <c r="F25" s="1823"/>
      <c r="G25" s="1794"/>
      <c r="H25" s="235"/>
      <c r="I25" s="1794"/>
      <c r="J25" s="1800"/>
      <c r="K25" s="1800"/>
      <c r="L25" s="1800"/>
      <c r="M25" s="236" t="s">
        <v>601</v>
      </c>
      <c r="N25" s="237" t="s">
        <v>601</v>
      </c>
      <c r="O25" s="236" t="s">
        <v>601</v>
      </c>
      <c r="P25" s="237" t="s">
        <v>601</v>
      </c>
      <c r="Q25" s="236" t="s">
        <v>601</v>
      </c>
      <c r="R25" s="237" t="s">
        <v>601</v>
      </c>
      <c r="S25" s="236" t="s">
        <v>601</v>
      </c>
      <c r="T25" s="237" t="s">
        <v>601</v>
      </c>
      <c r="U25" s="236" t="s">
        <v>601</v>
      </c>
      <c r="V25" s="237" t="s">
        <v>601</v>
      </c>
      <c r="W25" s="237" t="s">
        <v>601</v>
      </c>
      <c r="X25" s="1794"/>
      <c r="Y25" s="1794"/>
      <c r="Z25" s="1823"/>
      <c r="AA25" s="1823"/>
      <c r="AB25" s="1794"/>
    </row>
    <row r="26" spans="1:28" ht="56.25" x14ac:dyDescent="0.2">
      <c r="A26" s="1805" t="s">
        <v>801</v>
      </c>
      <c r="B26" s="1825"/>
      <c r="C26" s="1825"/>
      <c r="D26" s="1850"/>
      <c r="E26" s="1826">
        <v>8</v>
      </c>
      <c r="F26" s="1822"/>
      <c r="G26" s="1806" t="s">
        <v>252</v>
      </c>
      <c r="H26" s="238"/>
      <c r="I26" s="1806" t="s">
        <v>252</v>
      </c>
      <c r="J26" s="1799" t="s">
        <v>252</v>
      </c>
      <c r="K26" s="1799" t="s">
        <v>259</v>
      </c>
      <c r="L26" s="1799" t="s">
        <v>74</v>
      </c>
      <c r="M26" s="233" t="s">
        <v>252</v>
      </c>
      <c r="N26" s="234"/>
      <c r="O26" s="233" t="s">
        <v>253</v>
      </c>
      <c r="P26" s="234"/>
      <c r="Q26" s="233" t="s">
        <v>254</v>
      </c>
      <c r="R26" s="234"/>
      <c r="S26" s="233" t="s">
        <v>255</v>
      </c>
      <c r="T26" s="234"/>
      <c r="U26" s="233" t="s">
        <v>256</v>
      </c>
      <c r="V26" s="234"/>
      <c r="W26" s="234" t="s">
        <v>601</v>
      </c>
      <c r="X26" s="1805" t="s">
        <v>126</v>
      </c>
      <c r="Y26" s="1806"/>
      <c r="Z26" s="1822"/>
      <c r="AA26" s="1822"/>
      <c r="AB26" s="1806" t="s">
        <v>244</v>
      </c>
    </row>
    <row r="27" spans="1:28" x14ac:dyDescent="0.2">
      <c r="A27" s="1793"/>
      <c r="B27" s="1825"/>
      <c r="C27" s="1825"/>
      <c r="D27" s="1823"/>
      <c r="E27" s="1827"/>
      <c r="F27" s="1823"/>
      <c r="G27" s="1794"/>
      <c r="H27" s="235"/>
      <c r="I27" s="1794"/>
      <c r="J27" s="1800"/>
      <c r="K27" s="1800"/>
      <c r="L27" s="1800"/>
      <c r="M27" s="236" t="s">
        <v>601</v>
      </c>
      <c r="N27" s="237" t="s">
        <v>601</v>
      </c>
      <c r="O27" s="236" t="s">
        <v>601</v>
      </c>
      <c r="P27" s="237" t="s">
        <v>601</v>
      </c>
      <c r="Q27" s="236" t="s">
        <v>601</v>
      </c>
      <c r="R27" s="237" t="s">
        <v>601</v>
      </c>
      <c r="S27" s="236" t="s">
        <v>601</v>
      </c>
      <c r="T27" s="237" t="s">
        <v>601</v>
      </c>
      <c r="U27" s="236" t="s">
        <v>601</v>
      </c>
      <c r="V27" s="237" t="s">
        <v>601</v>
      </c>
      <c r="W27" s="237" t="s">
        <v>601</v>
      </c>
      <c r="X27" s="1794"/>
      <c r="Y27" s="1794"/>
      <c r="Z27" s="1823"/>
      <c r="AA27" s="1823"/>
      <c r="AB27" s="1794"/>
    </row>
    <row r="28" spans="1:28" ht="67.5" x14ac:dyDescent="0.2">
      <c r="A28" s="1805" t="s">
        <v>831</v>
      </c>
      <c r="B28" s="1825"/>
      <c r="C28" s="1825"/>
      <c r="D28" s="1806" t="s">
        <v>257</v>
      </c>
      <c r="E28" s="1826">
        <v>9</v>
      </c>
      <c r="F28" s="1822"/>
      <c r="G28" s="1806" t="s">
        <v>258</v>
      </c>
      <c r="H28" s="238"/>
      <c r="I28" s="1806" t="s">
        <v>258</v>
      </c>
      <c r="J28" s="1799" t="s">
        <v>258</v>
      </c>
      <c r="K28" s="1799" t="s">
        <v>260</v>
      </c>
      <c r="L28" s="1799" t="s">
        <v>74</v>
      </c>
      <c r="M28" s="233" t="s">
        <v>258</v>
      </c>
      <c r="N28" s="234"/>
      <c r="O28" s="233" t="s">
        <v>258</v>
      </c>
      <c r="P28" s="233"/>
      <c r="Q28" s="233" t="s">
        <v>258</v>
      </c>
      <c r="R28" s="233"/>
      <c r="S28" s="233" t="s">
        <v>258</v>
      </c>
      <c r="T28" s="233"/>
      <c r="U28" s="233" t="s">
        <v>258</v>
      </c>
      <c r="V28" s="234"/>
      <c r="W28" s="234" t="s">
        <v>601</v>
      </c>
      <c r="X28" s="1805" t="s">
        <v>126</v>
      </c>
      <c r="Y28" s="1806"/>
      <c r="Z28" s="1822"/>
      <c r="AA28" s="1822"/>
      <c r="AB28" s="1806" t="s">
        <v>244</v>
      </c>
    </row>
    <row r="29" spans="1:28" x14ac:dyDescent="0.2">
      <c r="A29" s="1793"/>
      <c r="B29" s="1825"/>
      <c r="C29" s="1825"/>
      <c r="D29" s="1794"/>
      <c r="E29" s="1827"/>
      <c r="F29" s="1823"/>
      <c r="G29" s="1794"/>
      <c r="H29" s="235"/>
      <c r="I29" s="1794"/>
      <c r="J29" s="1800"/>
      <c r="K29" s="1800"/>
      <c r="L29" s="1800"/>
      <c r="M29" s="236" t="s">
        <v>601</v>
      </c>
      <c r="N29" s="237" t="s">
        <v>601</v>
      </c>
      <c r="O29" s="236" t="s">
        <v>601</v>
      </c>
      <c r="P29" s="236" t="s">
        <v>601</v>
      </c>
      <c r="Q29" s="236" t="s">
        <v>601</v>
      </c>
      <c r="R29" s="236" t="s">
        <v>601</v>
      </c>
      <c r="S29" s="236" t="s">
        <v>601</v>
      </c>
      <c r="T29" s="236" t="s">
        <v>601</v>
      </c>
      <c r="U29" s="236" t="s">
        <v>601</v>
      </c>
      <c r="V29" s="237" t="s">
        <v>601</v>
      </c>
      <c r="W29" s="237" t="s">
        <v>601</v>
      </c>
      <c r="X29" s="1794"/>
      <c r="Y29" s="1794"/>
      <c r="Z29" s="1823"/>
      <c r="AA29" s="1823"/>
      <c r="AB29" s="1794"/>
    </row>
    <row r="30" spans="1:28" ht="45" x14ac:dyDescent="0.2">
      <c r="A30" s="1805" t="s">
        <v>833</v>
      </c>
      <c r="B30" s="1825"/>
      <c r="C30" s="1825"/>
      <c r="D30" s="1806" t="s">
        <v>261</v>
      </c>
      <c r="E30" s="1826">
        <v>10</v>
      </c>
      <c r="F30" s="1822"/>
      <c r="G30" s="1806" t="s">
        <v>262</v>
      </c>
      <c r="H30" s="238"/>
      <c r="I30" s="1806" t="s">
        <v>262</v>
      </c>
      <c r="J30" s="1799" t="s">
        <v>262</v>
      </c>
      <c r="K30" s="1799" t="s">
        <v>263</v>
      </c>
      <c r="L30" s="1799" t="s">
        <v>74</v>
      </c>
      <c r="M30" s="233" t="s">
        <v>262</v>
      </c>
      <c r="N30" s="234"/>
      <c r="O30" s="233" t="s">
        <v>262</v>
      </c>
      <c r="P30" s="234"/>
      <c r="Q30" s="233" t="s">
        <v>262</v>
      </c>
      <c r="R30" s="234"/>
      <c r="S30" s="233" t="s">
        <v>262</v>
      </c>
      <c r="T30" s="234"/>
      <c r="U30" s="233" t="s">
        <v>262</v>
      </c>
      <c r="V30" s="234"/>
      <c r="W30" s="248">
        <v>250000</v>
      </c>
      <c r="X30" s="1805" t="s">
        <v>126</v>
      </c>
      <c r="Y30" s="1806"/>
      <c r="Z30" s="1822"/>
      <c r="AA30" s="1822"/>
      <c r="AB30" s="1806" t="s">
        <v>264</v>
      </c>
    </row>
    <row r="31" spans="1:28" x14ac:dyDescent="0.2">
      <c r="A31" s="1793"/>
      <c r="B31" s="1825"/>
      <c r="C31" s="1825"/>
      <c r="D31" s="1794"/>
      <c r="E31" s="1827"/>
      <c r="F31" s="1823"/>
      <c r="G31" s="1794"/>
      <c r="H31" s="235"/>
      <c r="I31" s="1794"/>
      <c r="J31" s="1800"/>
      <c r="K31" s="1800"/>
      <c r="L31" s="1800"/>
      <c r="M31" s="247">
        <v>250000</v>
      </c>
      <c r="N31" s="237"/>
      <c r="O31" s="247">
        <v>62500</v>
      </c>
      <c r="P31" s="237"/>
      <c r="Q31" s="247">
        <v>62500</v>
      </c>
      <c r="R31" s="237"/>
      <c r="S31" s="247">
        <v>62500</v>
      </c>
      <c r="T31" s="237"/>
      <c r="U31" s="247">
        <v>62500</v>
      </c>
      <c r="V31" s="237"/>
      <c r="W31" s="249">
        <v>250000</v>
      </c>
      <c r="X31" s="1794"/>
      <c r="Y31" s="1794"/>
      <c r="Z31" s="1823"/>
      <c r="AA31" s="1823"/>
      <c r="AB31" s="1794"/>
    </row>
    <row r="32" spans="1:28" ht="75.75" customHeight="1" x14ac:dyDescent="0.2">
      <c r="A32" s="1805" t="s">
        <v>835</v>
      </c>
      <c r="B32" s="1825"/>
      <c r="C32" s="1825"/>
      <c r="D32" s="1806" t="s">
        <v>265</v>
      </c>
      <c r="E32" s="1826">
        <v>11</v>
      </c>
      <c r="F32" s="1822"/>
      <c r="G32" s="1806" t="s">
        <v>267</v>
      </c>
      <c r="H32" s="238"/>
      <c r="I32" s="1806" t="s">
        <v>267</v>
      </c>
      <c r="J32" s="1799" t="s">
        <v>267</v>
      </c>
      <c r="K32" s="1799" t="s">
        <v>266</v>
      </c>
      <c r="L32" s="1799" t="s">
        <v>74</v>
      </c>
      <c r="M32" s="233" t="s">
        <v>267</v>
      </c>
      <c r="N32" s="234"/>
      <c r="O32" s="233" t="s">
        <v>267</v>
      </c>
      <c r="P32" s="233"/>
      <c r="Q32" s="233" t="s">
        <v>267</v>
      </c>
      <c r="R32" s="233"/>
      <c r="S32" s="233" t="s">
        <v>267</v>
      </c>
      <c r="T32" s="233"/>
      <c r="U32" s="233" t="s">
        <v>267</v>
      </c>
      <c r="V32" s="234"/>
      <c r="W32" s="248">
        <v>250000</v>
      </c>
      <c r="X32" s="1805" t="s">
        <v>126</v>
      </c>
      <c r="Y32" s="1806"/>
      <c r="Z32" s="1822"/>
      <c r="AA32" s="1822"/>
      <c r="AB32" s="1806" t="s">
        <v>268</v>
      </c>
    </row>
    <row r="33" spans="1:28" ht="18" customHeight="1" x14ac:dyDescent="0.2">
      <c r="A33" s="1793"/>
      <c r="B33" s="1825"/>
      <c r="C33" s="1825"/>
      <c r="D33" s="1794"/>
      <c r="E33" s="1827"/>
      <c r="F33" s="1823"/>
      <c r="G33" s="1794"/>
      <c r="H33" s="235"/>
      <c r="I33" s="1794"/>
      <c r="J33" s="1800"/>
      <c r="K33" s="1800"/>
      <c r="L33" s="1800"/>
      <c r="M33" s="247">
        <v>250000</v>
      </c>
      <c r="N33" s="237"/>
      <c r="O33" s="247">
        <v>62500</v>
      </c>
      <c r="P33" s="236"/>
      <c r="Q33" s="247">
        <v>62500</v>
      </c>
      <c r="R33" s="236"/>
      <c r="S33" s="247">
        <v>62500</v>
      </c>
      <c r="T33" s="236"/>
      <c r="U33" s="247">
        <v>62500</v>
      </c>
      <c r="V33" s="237"/>
      <c r="W33" s="249">
        <v>250000</v>
      </c>
      <c r="X33" s="1794"/>
      <c r="Y33" s="1794"/>
      <c r="Z33" s="1823"/>
      <c r="AA33" s="1823"/>
      <c r="AB33" s="1794"/>
    </row>
    <row r="34" spans="1:28" ht="67.5" x14ac:dyDescent="0.2">
      <c r="A34" s="1805" t="s">
        <v>837</v>
      </c>
      <c r="B34" s="1825"/>
      <c r="C34" s="1825"/>
      <c r="D34" s="1806" t="s">
        <v>269</v>
      </c>
      <c r="E34" s="1826">
        <v>12</v>
      </c>
      <c r="F34" s="1822"/>
      <c r="G34" s="1806" t="s">
        <v>640</v>
      </c>
      <c r="H34" s="238"/>
      <c r="I34" s="1806" t="s">
        <v>640</v>
      </c>
      <c r="J34" s="1799" t="s">
        <v>640</v>
      </c>
      <c r="K34" s="1799" t="s">
        <v>270</v>
      </c>
      <c r="L34" s="1799" t="s">
        <v>74</v>
      </c>
      <c r="M34" s="233" t="s">
        <v>640</v>
      </c>
      <c r="N34" s="234"/>
      <c r="O34" s="233" t="s">
        <v>271</v>
      </c>
      <c r="P34" s="234"/>
      <c r="Q34" s="233" t="s">
        <v>272</v>
      </c>
      <c r="R34" s="234"/>
      <c r="S34" s="233" t="s">
        <v>273</v>
      </c>
      <c r="T34" s="233"/>
      <c r="U34" s="233" t="s">
        <v>641</v>
      </c>
      <c r="V34" s="234"/>
      <c r="W34" s="234" t="s">
        <v>601</v>
      </c>
      <c r="X34" s="1805" t="s">
        <v>126</v>
      </c>
      <c r="Y34" s="1806"/>
      <c r="Z34" s="1822"/>
      <c r="AA34" s="1822"/>
      <c r="AB34" s="1806" t="s">
        <v>274</v>
      </c>
    </row>
    <row r="35" spans="1:28" x14ac:dyDescent="0.2">
      <c r="A35" s="1793"/>
      <c r="B35" s="1825"/>
      <c r="C35" s="1825"/>
      <c r="D35" s="1794"/>
      <c r="E35" s="1827"/>
      <c r="F35" s="1823"/>
      <c r="G35" s="1794"/>
      <c r="H35" s="235"/>
      <c r="I35" s="1794"/>
      <c r="J35" s="1800"/>
      <c r="K35" s="1800"/>
      <c r="L35" s="1800"/>
      <c r="M35" s="236" t="s">
        <v>601</v>
      </c>
      <c r="N35" s="237" t="s">
        <v>601</v>
      </c>
      <c r="O35" s="236" t="s">
        <v>601</v>
      </c>
      <c r="P35" s="237" t="s">
        <v>601</v>
      </c>
      <c r="Q35" s="236" t="s">
        <v>601</v>
      </c>
      <c r="R35" s="237" t="s">
        <v>601</v>
      </c>
      <c r="S35" s="236" t="s">
        <v>601</v>
      </c>
      <c r="T35" s="236" t="s">
        <v>601</v>
      </c>
      <c r="U35" s="236" t="s">
        <v>601</v>
      </c>
      <c r="V35" s="237" t="s">
        <v>601</v>
      </c>
      <c r="W35" s="237" t="s">
        <v>601</v>
      </c>
      <c r="X35" s="1794"/>
      <c r="Y35" s="1794"/>
      <c r="Z35" s="1823"/>
      <c r="AA35" s="1823"/>
      <c r="AB35" s="1794"/>
    </row>
    <row r="36" spans="1:28" x14ac:dyDescent="0.2">
      <c r="A36" s="1868" t="s">
        <v>838</v>
      </c>
      <c r="B36" s="1825"/>
      <c r="C36" s="1825"/>
      <c r="D36" s="1851"/>
      <c r="E36" s="1859">
        <v>13</v>
      </c>
      <c r="F36" s="250"/>
      <c r="G36" s="1803" t="s">
        <v>642</v>
      </c>
      <c r="H36" s="251"/>
      <c r="I36" s="1804" t="s">
        <v>642</v>
      </c>
      <c r="J36" s="1799" t="s">
        <v>642</v>
      </c>
      <c r="K36" s="1799" t="s">
        <v>642</v>
      </c>
      <c r="L36" s="1791" t="s">
        <v>74</v>
      </c>
      <c r="M36" s="1852" t="s">
        <v>642</v>
      </c>
      <c r="N36" s="252"/>
      <c r="O36" s="1852" t="s">
        <v>642</v>
      </c>
      <c r="P36" s="252"/>
      <c r="Q36" s="1852" t="s">
        <v>642</v>
      </c>
      <c r="R36" s="252"/>
      <c r="S36" s="1852" t="s">
        <v>642</v>
      </c>
      <c r="T36" s="252"/>
      <c r="U36" s="1852" t="s">
        <v>642</v>
      </c>
      <c r="V36" s="252"/>
      <c r="W36" s="252"/>
      <c r="X36" s="1853" t="s">
        <v>126</v>
      </c>
      <c r="Y36" s="1868"/>
      <c r="Z36" s="1835"/>
      <c r="AA36" s="1835"/>
      <c r="AB36" s="1857" t="s">
        <v>1003</v>
      </c>
    </row>
    <row r="37" spans="1:28" x14ac:dyDescent="0.2">
      <c r="A37" s="1900"/>
      <c r="B37" s="1825"/>
      <c r="C37" s="1825"/>
      <c r="D37" s="1851"/>
      <c r="E37" s="1860"/>
      <c r="F37" s="253"/>
      <c r="G37" s="1861"/>
      <c r="H37" s="254"/>
      <c r="I37" s="1908"/>
      <c r="J37" s="1890"/>
      <c r="K37" s="1890"/>
      <c r="L37" s="1904"/>
      <c r="M37" s="1794"/>
      <c r="N37" s="255"/>
      <c r="O37" s="1794"/>
      <c r="P37" s="255"/>
      <c r="Q37" s="1794"/>
      <c r="R37" s="255"/>
      <c r="S37" s="1794"/>
      <c r="T37" s="255"/>
      <c r="U37" s="1794"/>
      <c r="V37" s="255"/>
      <c r="W37" s="255" t="s">
        <v>601</v>
      </c>
      <c r="X37" s="1854"/>
      <c r="Y37" s="1907"/>
      <c r="Z37" s="1855"/>
      <c r="AA37" s="1855"/>
      <c r="AB37" s="1858"/>
    </row>
    <row r="38" spans="1:28" ht="33.75" customHeight="1" x14ac:dyDescent="0.2">
      <c r="A38" s="1793"/>
      <c r="B38" s="1825"/>
      <c r="C38" s="1825"/>
      <c r="D38" s="1851"/>
      <c r="E38" s="1843"/>
      <c r="F38" s="256"/>
      <c r="G38" s="1843"/>
      <c r="H38" s="257"/>
      <c r="I38" s="1843"/>
      <c r="J38" s="1843"/>
      <c r="K38" s="1843"/>
      <c r="L38" s="1894"/>
      <c r="M38" s="256" t="s">
        <v>601</v>
      </c>
      <c r="N38" s="258" t="s">
        <v>601</v>
      </c>
      <c r="O38" s="256" t="s">
        <v>601</v>
      </c>
      <c r="P38" s="258" t="s">
        <v>601</v>
      </c>
      <c r="Q38" s="256" t="s">
        <v>601</v>
      </c>
      <c r="R38" s="258" t="s">
        <v>601</v>
      </c>
      <c r="S38" s="256" t="s">
        <v>601</v>
      </c>
      <c r="T38" s="258" t="s">
        <v>601</v>
      </c>
      <c r="U38" s="256" t="s">
        <v>601</v>
      </c>
      <c r="V38" s="258" t="s">
        <v>601</v>
      </c>
      <c r="W38" s="258" t="s">
        <v>601</v>
      </c>
      <c r="X38" s="1843"/>
      <c r="Y38" s="1843"/>
      <c r="Z38" s="1856"/>
      <c r="AA38" s="1856"/>
      <c r="AB38" s="1794"/>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831"/>
      <c r="B40" s="1832"/>
      <c r="C40" s="1832"/>
      <c r="D40" s="1832"/>
      <c r="E40" s="1832"/>
      <c r="F40" s="1832"/>
      <c r="G40" s="1832"/>
      <c r="H40" s="1832"/>
      <c r="I40" s="1832"/>
      <c r="J40" s="1832"/>
      <c r="K40" s="1832"/>
      <c r="L40" s="1832"/>
      <c r="M40" s="1832"/>
      <c r="N40" s="1832"/>
      <c r="O40" s="1832"/>
      <c r="P40" s="1832"/>
      <c r="Q40" s="1832"/>
      <c r="R40" s="1832"/>
      <c r="S40" s="1832"/>
      <c r="T40" s="1832"/>
      <c r="U40" s="1832"/>
      <c r="V40" s="1832"/>
      <c r="W40" s="1832"/>
      <c r="X40" s="1832"/>
      <c r="Y40" s="1832"/>
      <c r="Z40" s="1832"/>
      <c r="AA40" s="1832"/>
      <c r="AB40" s="1833"/>
    </row>
    <row r="41" spans="1:28" s="242" customFormat="1" ht="78.75" x14ac:dyDescent="0.2">
      <c r="A41" s="1805" t="s">
        <v>839</v>
      </c>
      <c r="B41" s="1863" t="s">
        <v>8</v>
      </c>
      <c r="C41" s="1863" t="s">
        <v>9</v>
      </c>
      <c r="D41" s="1826" t="s">
        <v>448</v>
      </c>
      <c r="E41" s="1826">
        <v>14</v>
      </c>
      <c r="F41" s="270"/>
      <c r="G41" s="1806" t="s">
        <v>975</v>
      </c>
      <c r="H41" s="240"/>
      <c r="I41" s="1806" t="s">
        <v>975</v>
      </c>
      <c r="J41" s="1799" t="s">
        <v>975</v>
      </c>
      <c r="K41" s="1791" t="s">
        <v>976</v>
      </c>
      <c r="L41" s="1791" t="s">
        <v>74</v>
      </c>
      <c r="M41" s="217" t="s">
        <v>975</v>
      </c>
      <c r="N41" s="221"/>
      <c r="O41" s="217" t="s">
        <v>975</v>
      </c>
      <c r="P41" s="221"/>
      <c r="Q41" s="217" t="s">
        <v>975</v>
      </c>
      <c r="R41" s="221"/>
      <c r="S41" s="217" t="s">
        <v>975</v>
      </c>
      <c r="T41" s="221"/>
      <c r="U41" s="217" t="s">
        <v>975</v>
      </c>
      <c r="V41" s="221"/>
      <c r="W41" s="1840" t="s">
        <v>1008</v>
      </c>
      <c r="X41" s="1790" t="s">
        <v>126</v>
      </c>
      <c r="Y41" s="1788"/>
      <c r="Z41" s="1801"/>
      <c r="AA41" s="1801"/>
      <c r="AB41" s="1806" t="s">
        <v>447</v>
      </c>
    </row>
    <row r="42" spans="1:28" s="193" customFormat="1" ht="28.5" customHeight="1" x14ac:dyDescent="0.2">
      <c r="A42" s="1793"/>
      <c r="B42" s="1864"/>
      <c r="C42" s="1864"/>
      <c r="D42" s="1827"/>
      <c r="E42" s="1827"/>
      <c r="F42" s="271"/>
      <c r="G42" s="1789"/>
      <c r="H42" s="237"/>
      <c r="I42" s="1789"/>
      <c r="J42" s="1862"/>
      <c r="K42" s="1862"/>
      <c r="L42" s="1862"/>
      <c r="M42" s="272">
        <v>984096</v>
      </c>
      <c r="N42" s="224"/>
      <c r="O42" s="272">
        <v>246024</v>
      </c>
      <c r="P42" s="224"/>
      <c r="Q42" s="272">
        <v>246024</v>
      </c>
      <c r="R42" s="224"/>
      <c r="S42" s="272">
        <v>246024</v>
      </c>
      <c r="T42" s="224"/>
      <c r="U42" s="272">
        <v>246024</v>
      </c>
      <c r="V42" s="224"/>
      <c r="W42" s="1865"/>
      <c r="X42" s="1789"/>
      <c r="Y42" s="1789"/>
      <c r="Z42" s="1802"/>
      <c r="AA42" s="1802"/>
      <c r="AB42" s="1794"/>
    </row>
    <row r="43" spans="1:28" ht="45" x14ac:dyDescent="0.2">
      <c r="A43" s="1805" t="s">
        <v>840</v>
      </c>
      <c r="B43" s="1864"/>
      <c r="C43" s="1864"/>
      <c r="D43" s="1806" t="s">
        <v>1006</v>
      </c>
      <c r="E43" s="1807">
        <v>15</v>
      </c>
      <c r="F43" s="273"/>
      <c r="G43" s="1806" t="s">
        <v>1007</v>
      </c>
      <c r="H43" s="233"/>
      <c r="I43" s="1806" t="s">
        <v>1007</v>
      </c>
      <c r="J43" s="1799" t="s">
        <v>1007</v>
      </c>
      <c r="K43" s="1791" t="s">
        <v>74</v>
      </c>
      <c r="L43" s="1791" t="s">
        <v>74</v>
      </c>
      <c r="M43" s="233" t="s">
        <v>1007</v>
      </c>
      <c r="N43" s="234"/>
      <c r="O43" s="233" t="s">
        <v>89</v>
      </c>
      <c r="P43" s="234" t="s">
        <v>89</v>
      </c>
      <c r="Q43" s="233" t="s">
        <v>89</v>
      </c>
      <c r="R43" s="234" t="s">
        <v>89</v>
      </c>
      <c r="S43" s="233" t="s">
        <v>89</v>
      </c>
      <c r="T43" s="234" t="s">
        <v>89</v>
      </c>
      <c r="U43" s="233" t="s">
        <v>1007</v>
      </c>
      <c r="V43" s="234"/>
      <c r="W43" s="234" t="s">
        <v>601</v>
      </c>
      <c r="X43" s="1790" t="s">
        <v>126</v>
      </c>
      <c r="Y43" s="1788"/>
      <c r="Z43" s="1801"/>
      <c r="AA43" s="1801"/>
      <c r="AB43" s="1806" t="s">
        <v>453</v>
      </c>
    </row>
    <row r="44" spans="1:28" ht="24.75" customHeight="1" x14ac:dyDescent="0.2">
      <c r="A44" s="1793"/>
      <c r="B44" s="1864"/>
      <c r="C44" s="1864"/>
      <c r="D44" s="1802"/>
      <c r="E44" s="1808"/>
      <c r="F44" s="271"/>
      <c r="G44" s="1794"/>
      <c r="H44" s="236"/>
      <c r="I44" s="1789"/>
      <c r="J44" s="1862"/>
      <c r="K44" s="1862"/>
      <c r="L44" s="1862"/>
      <c r="M44" s="237" t="s">
        <v>601</v>
      </c>
      <c r="N44" s="237" t="s">
        <v>601</v>
      </c>
      <c r="O44" s="237" t="s">
        <v>89</v>
      </c>
      <c r="P44" s="237" t="s">
        <v>89</v>
      </c>
      <c r="Q44" s="237" t="s">
        <v>89</v>
      </c>
      <c r="R44" s="237" t="s">
        <v>89</v>
      </c>
      <c r="S44" s="237" t="s">
        <v>89</v>
      </c>
      <c r="T44" s="237" t="s">
        <v>89</v>
      </c>
      <c r="U44" s="236" t="s">
        <v>601</v>
      </c>
      <c r="V44" s="237"/>
      <c r="W44" s="237" t="s">
        <v>601</v>
      </c>
      <c r="X44" s="1789"/>
      <c r="Y44" s="1789"/>
      <c r="Z44" s="1802"/>
      <c r="AA44" s="1802"/>
      <c r="AB44" s="1794"/>
    </row>
    <row r="45" spans="1:28" ht="56.25" x14ac:dyDescent="0.2">
      <c r="A45" s="1805" t="s">
        <v>841</v>
      </c>
      <c r="B45" s="1864"/>
      <c r="C45" s="1864"/>
      <c r="D45" s="1806" t="s">
        <v>144</v>
      </c>
      <c r="E45" s="1807">
        <v>16</v>
      </c>
      <c r="F45" s="273"/>
      <c r="G45" s="1806" t="s">
        <v>145</v>
      </c>
      <c r="H45" s="233"/>
      <c r="I45" s="1806" t="s">
        <v>145</v>
      </c>
      <c r="J45" s="1799" t="s">
        <v>145</v>
      </c>
      <c r="K45" s="1791" t="s">
        <v>89</v>
      </c>
      <c r="L45" s="1791" t="s">
        <v>89</v>
      </c>
      <c r="M45" s="233" t="s">
        <v>145</v>
      </c>
      <c r="N45" s="234"/>
      <c r="O45" s="234" t="s">
        <v>89</v>
      </c>
      <c r="P45" s="234" t="s">
        <v>89</v>
      </c>
      <c r="Q45" s="234" t="s">
        <v>89</v>
      </c>
      <c r="R45" s="234" t="s">
        <v>89</v>
      </c>
      <c r="S45" s="234" t="s">
        <v>89</v>
      </c>
      <c r="T45" s="234" t="s">
        <v>89</v>
      </c>
      <c r="U45" s="233" t="s">
        <v>145</v>
      </c>
      <c r="V45" s="234"/>
      <c r="W45" s="234" t="s">
        <v>601</v>
      </c>
      <c r="X45" s="1790" t="s">
        <v>126</v>
      </c>
      <c r="Y45" s="1788"/>
      <c r="Z45" s="1801"/>
      <c r="AA45" s="1801"/>
      <c r="AB45" s="1806" t="s">
        <v>146</v>
      </c>
    </row>
    <row r="46" spans="1:28" x14ac:dyDescent="0.2">
      <c r="A46" s="1793"/>
      <c r="B46" s="1864"/>
      <c r="C46" s="1864"/>
      <c r="D46" s="1794"/>
      <c r="E46" s="1808"/>
      <c r="F46" s="271"/>
      <c r="G46" s="1794"/>
      <c r="H46" s="236"/>
      <c r="I46" s="1794"/>
      <c r="J46" s="1794"/>
      <c r="K46" s="1789"/>
      <c r="L46" s="1789"/>
      <c r="M46" s="236" t="s">
        <v>601</v>
      </c>
      <c r="N46" s="237" t="s">
        <v>601</v>
      </c>
      <c r="O46" s="237" t="s">
        <v>89</v>
      </c>
      <c r="P46" s="237" t="s">
        <v>89</v>
      </c>
      <c r="Q46" s="237" t="s">
        <v>89</v>
      </c>
      <c r="R46" s="237" t="s">
        <v>89</v>
      </c>
      <c r="S46" s="237" t="s">
        <v>89</v>
      </c>
      <c r="T46" s="237" t="s">
        <v>89</v>
      </c>
      <c r="U46" s="236" t="s">
        <v>601</v>
      </c>
      <c r="V46" s="237" t="s">
        <v>601</v>
      </c>
      <c r="W46" s="237" t="s">
        <v>601</v>
      </c>
      <c r="X46" s="1789"/>
      <c r="Y46" s="1789"/>
      <c r="Z46" s="1802"/>
      <c r="AA46" s="1802"/>
      <c r="AB46" s="1794"/>
    </row>
    <row r="47" spans="1:28" ht="45" x14ac:dyDescent="0.2">
      <c r="A47" s="1805" t="s">
        <v>842</v>
      </c>
      <c r="B47" s="1864"/>
      <c r="C47" s="1864"/>
      <c r="D47" s="1806" t="s">
        <v>142</v>
      </c>
      <c r="E47" s="1807">
        <v>17</v>
      </c>
      <c r="F47" s="273"/>
      <c r="G47" s="1806" t="s">
        <v>643</v>
      </c>
      <c r="H47" s="233"/>
      <c r="I47" s="1806" t="s">
        <v>643</v>
      </c>
      <c r="J47" s="1799" t="s">
        <v>643</v>
      </c>
      <c r="K47" s="1791" t="s">
        <v>89</v>
      </c>
      <c r="L47" s="1791" t="s">
        <v>89</v>
      </c>
      <c r="M47" s="233" t="s">
        <v>643</v>
      </c>
      <c r="N47" s="234"/>
      <c r="O47" s="234" t="s">
        <v>89</v>
      </c>
      <c r="P47" s="234" t="s">
        <v>89</v>
      </c>
      <c r="Q47" s="234" t="s">
        <v>89</v>
      </c>
      <c r="R47" s="234" t="s">
        <v>89</v>
      </c>
      <c r="S47" s="234" t="s">
        <v>89</v>
      </c>
      <c r="T47" s="234" t="s">
        <v>89</v>
      </c>
      <c r="U47" s="233" t="s">
        <v>643</v>
      </c>
      <c r="V47" s="234"/>
      <c r="W47" s="248">
        <v>3145000</v>
      </c>
      <c r="X47" s="1790" t="s">
        <v>126</v>
      </c>
      <c r="Y47" s="1788"/>
      <c r="Z47" s="1801"/>
      <c r="AA47" s="1801"/>
      <c r="AB47" s="1806" t="s">
        <v>143</v>
      </c>
    </row>
    <row r="48" spans="1:28" x14ac:dyDescent="0.2">
      <c r="A48" s="1793"/>
      <c r="B48" s="1864"/>
      <c r="C48" s="1864"/>
      <c r="D48" s="1794"/>
      <c r="E48" s="1808"/>
      <c r="F48" s="271"/>
      <c r="G48" s="1794"/>
      <c r="H48" s="236"/>
      <c r="I48" s="1794"/>
      <c r="J48" s="1794"/>
      <c r="K48" s="1789"/>
      <c r="L48" s="1789"/>
      <c r="M48" s="247">
        <v>3145000</v>
      </c>
      <c r="N48" s="237"/>
      <c r="O48" s="237" t="s">
        <v>89</v>
      </c>
      <c r="P48" s="237" t="s">
        <v>89</v>
      </c>
      <c r="Q48" s="237" t="s">
        <v>89</v>
      </c>
      <c r="R48" s="237" t="s">
        <v>89</v>
      </c>
      <c r="S48" s="237" t="s">
        <v>89</v>
      </c>
      <c r="T48" s="237" t="s">
        <v>89</v>
      </c>
      <c r="U48" s="247">
        <v>3145000</v>
      </c>
      <c r="V48" s="237"/>
      <c r="W48" s="249">
        <v>3145000</v>
      </c>
      <c r="X48" s="1789"/>
      <c r="Y48" s="1789"/>
      <c r="Z48" s="1802"/>
      <c r="AA48" s="1802"/>
      <c r="AB48" s="1794"/>
    </row>
    <row r="49" spans="1:28" ht="56.25" x14ac:dyDescent="0.2">
      <c r="A49" s="1805" t="s">
        <v>843</v>
      </c>
      <c r="B49" s="1864"/>
      <c r="C49" s="1864"/>
      <c r="D49" s="1806" t="s">
        <v>139</v>
      </c>
      <c r="E49" s="1807">
        <v>18</v>
      </c>
      <c r="F49" s="273"/>
      <c r="G49" s="1806" t="s">
        <v>644</v>
      </c>
      <c r="H49" s="233"/>
      <c r="I49" s="1806" t="s">
        <v>644</v>
      </c>
      <c r="J49" s="1799" t="s">
        <v>644</v>
      </c>
      <c r="K49" s="1791" t="s">
        <v>89</v>
      </c>
      <c r="L49" s="1791" t="s">
        <v>89</v>
      </c>
      <c r="M49" s="233" t="s">
        <v>644</v>
      </c>
      <c r="N49" s="234"/>
      <c r="O49" s="234" t="s">
        <v>89</v>
      </c>
      <c r="P49" s="234" t="s">
        <v>89</v>
      </c>
      <c r="Q49" s="233" t="s">
        <v>644</v>
      </c>
      <c r="R49" s="234"/>
      <c r="S49" s="234" t="s">
        <v>89</v>
      </c>
      <c r="T49" s="234" t="s">
        <v>89</v>
      </c>
      <c r="U49" s="234" t="s">
        <v>89</v>
      </c>
      <c r="V49" s="234" t="s">
        <v>89</v>
      </c>
      <c r="W49" s="234" t="s">
        <v>601</v>
      </c>
      <c r="X49" s="1790" t="s">
        <v>126</v>
      </c>
      <c r="Y49" s="1788"/>
      <c r="Z49" s="1801"/>
      <c r="AA49" s="1801"/>
      <c r="AB49" s="1806" t="s">
        <v>140</v>
      </c>
    </row>
    <row r="50" spans="1:28" x14ac:dyDescent="0.2">
      <c r="A50" s="1793"/>
      <c r="B50" s="1864"/>
      <c r="C50" s="1864"/>
      <c r="D50" s="1794"/>
      <c r="E50" s="1808"/>
      <c r="F50" s="271"/>
      <c r="G50" s="1794"/>
      <c r="H50" s="236"/>
      <c r="I50" s="1794"/>
      <c r="J50" s="1794"/>
      <c r="K50" s="1789"/>
      <c r="L50" s="1789"/>
      <c r="M50" s="236" t="s">
        <v>601</v>
      </c>
      <c r="N50" s="237" t="s">
        <v>601</v>
      </c>
      <c r="O50" s="237" t="s">
        <v>89</v>
      </c>
      <c r="P50" s="237" t="s">
        <v>89</v>
      </c>
      <c r="Q50" s="236" t="s">
        <v>601</v>
      </c>
      <c r="R50" s="237" t="s">
        <v>601</v>
      </c>
      <c r="S50" s="237" t="s">
        <v>89</v>
      </c>
      <c r="T50" s="237" t="s">
        <v>89</v>
      </c>
      <c r="U50" s="237" t="s">
        <v>645</v>
      </c>
      <c r="V50" s="237" t="s">
        <v>89</v>
      </c>
      <c r="W50" s="237" t="s">
        <v>601</v>
      </c>
      <c r="X50" s="1789"/>
      <c r="Y50" s="1789"/>
      <c r="Z50" s="1802"/>
      <c r="AA50" s="1802"/>
      <c r="AB50" s="1794"/>
    </row>
    <row r="51" spans="1:28" ht="67.5" x14ac:dyDescent="0.2">
      <c r="A51" s="1868" t="s">
        <v>844</v>
      </c>
      <c r="B51" s="1864"/>
      <c r="C51" s="1864"/>
      <c r="D51" s="1872" t="s">
        <v>131</v>
      </c>
      <c r="E51" s="1870">
        <v>19</v>
      </c>
      <c r="F51" s="274"/>
      <c r="G51" s="1866" t="s">
        <v>646</v>
      </c>
      <c r="H51" s="275"/>
      <c r="I51" s="1867" t="s">
        <v>646</v>
      </c>
      <c r="J51" s="1799" t="s">
        <v>646</v>
      </c>
      <c r="K51" s="1799" t="s">
        <v>711</v>
      </c>
      <c r="L51" s="1791" t="s">
        <v>74</v>
      </c>
      <c r="M51" s="217" t="s">
        <v>646</v>
      </c>
      <c r="N51" s="221"/>
      <c r="O51" s="217" t="s">
        <v>647</v>
      </c>
      <c r="P51" s="221"/>
      <c r="Q51" s="217" t="s">
        <v>648</v>
      </c>
      <c r="R51" s="221"/>
      <c r="S51" s="217" t="s">
        <v>649</v>
      </c>
      <c r="T51" s="221"/>
      <c r="U51" s="217" t="s">
        <v>650</v>
      </c>
      <c r="V51" s="221"/>
      <c r="W51" s="221" t="s">
        <v>601</v>
      </c>
      <c r="X51" s="1805" t="s">
        <v>126</v>
      </c>
      <c r="Y51" s="1868"/>
      <c r="Z51" s="1835"/>
      <c r="AA51" s="1835"/>
      <c r="AB51" s="1857" t="s">
        <v>1002</v>
      </c>
    </row>
    <row r="52" spans="1:28" x14ac:dyDescent="0.2">
      <c r="A52" s="1793"/>
      <c r="B52" s="1864"/>
      <c r="C52" s="1864"/>
      <c r="D52" s="1873"/>
      <c r="E52" s="1789"/>
      <c r="F52" s="276"/>
      <c r="G52" s="1794"/>
      <c r="H52" s="277"/>
      <c r="I52" s="1794"/>
      <c r="J52" s="1794"/>
      <c r="K52" s="1794"/>
      <c r="L52" s="1789"/>
      <c r="M52" s="224" t="s">
        <v>601</v>
      </c>
      <c r="N52" s="224" t="s">
        <v>601</v>
      </c>
      <c r="O52" s="224" t="s">
        <v>601</v>
      </c>
      <c r="P52" s="224" t="s">
        <v>601</v>
      </c>
      <c r="Q52" s="224" t="s">
        <v>601</v>
      </c>
      <c r="R52" s="224" t="s">
        <v>601</v>
      </c>
      <c r="S52" s="224" t="s">
        <v>601</v>
      </c>
      <c r="T52" s="224" t="s">
        <v>601</v>
      </c>
      <c r="U52" s="224" t="s">
        <v>601</v>
      </c>
      <c r="V52" s="224" t="s">
        <v>601</v>
      </c>
      <c r="W52" s="224" t="s">
        <v>601</v>
      </c>
      <c r="X52" s="1794"/>
      <c r="Y52" s="1794"/>
      <c r="Z52" s="1836"/>
      <c r="AA52" s="1836"/>
      <c r="AB52" s="1794"/>
    </row>
    <row r="53" spans="1:28" ht="45" x14ac:dyDescent="0.2">
      <c r="A53" s="1868" t="s">
        <v>845</v>
      </c>
      <c r="B53" s="1864"/>
      <c r="C53" s="1864"/>
      <c r="D53" s="1873"/>
      <c r="E53" s="1870">
        <v>20</v>
      </c>
      <c r="F53" s="278"/>
      <c r="G53" s="1803" t="s">
        <v>977</v>
      </c>
      <c r="H53" s="279"/>
      <c r="I53" s="1804" t="s">
        <v>977</v>
      </c>
      <c r="J53" s="1799" t="s">
        <v>977</v>
      </c>
      <c r="K53" s="1799" t="s">
        <v>937</v>
      </c>
      <c r="L53" s="1791" t="s">
        <v>74</v>
      </c>
      <c r="M53" s="217" t="s">
        <v>977</v>
      </c>
      <c r="N53" s="221"/>
      <c r="O53" s="221" t="s">
        <v>89</v>
      </c>
      <c r="P53" s="221" t="s">
        <v>89</v>
      </c>
      <c r="Q53" s="221" t="s">
        <v>89</v>
      </c>
      <c r="R53" s="221" t="s">
        <v>89</v>
      </c>
      <c r="S53" s="221" t="s">
        <v>89</v>
      </c>
      <c r="T53" s="221" t="s">
        <v>89</v>
      </c>
      <c r="U53" s="217" t="s">
        <v>977</v>
      </c>
      <c r="V53" s="221"/>
      <c r="W53" s="280">
        <v>3145000</v>
      </c>
      <c r="X53" s="1805" t="s">
        <v>126</v>
      </c>
      <c r="Y53" s="1868"/>
      <c r="Z53" s="1835"/>
      <c r="AA53" s="1835"/>
      <c r="AB53" s="1857" t="s">
        <v>130</v>
      </c>
    </row>
    <row r="54" spans="1:28" x14ac:dyDescent="0.2">
      <c r="A54" s="1793"/>
      <c r="B54" s="1864"/>
      <c r="C54" s="1864"/>
      <c r="D54" s="1873"/>
      <c r="E54" s="1789"/>
      <c r="F54" s="281"/>
      <c r="G54" s="1794"/>
      <c r="H54" s="282"/>
      <c r="I54" s="1794"/>
      <c r="J54" s="1869"/>
      <c r="K54" s="1869"/>
      <c r="L54" s="1862"/>
      <c r="M54" s="272">
        <v>3145000</v>
      </c>
      <c r="N54" s="224"/>
      <c r="O54" s="224" t="s">
        <v>89</v>
      </c>
      <c r="P54" s="224" t="s">
        <v>89</v>
      </c>
      <c r="Q54" s="224" t="s">
        <v>89</v>
      </c>
      <c r="R54" s="224" t="s">
        <v>89</v>
      </c>
      <c r="S54" s="224" t="s">
        <v>89</v>
      </c>
      <c r="T54" s="224" t="s">
        <v>89</v>
      </c>
      <c r="U54" s="283">
        <v>3145000</v>
      </c>
      <c r="V54" s="224"/>
      <c r="W54" s="283">
        <v>3145000</v>
      </c>
      <c r="X54" s="1794"/>
      <c r="Y54" s="1794"/>
      <c r="Z54" s="1836"/>
      <c r="AA54" s="1836"/>
      <c r="AB54" s="1794"/>
    </row>
    <row r="55" spans="1:28" ht="56.25" x14ac:dyDescent="0.2">
      <c r="A55" s="1868" t="s">
        <v>865</v>
      </c>
      <c r="B55" s="1864"/>
      <c r="C55" s="1864"/>
      <c r="D55" s="1873"/>
      <c r="E55" s="1870">
        <v>21</v>
      </c>
      <c r="F55" s="278"/>
      <c r="G55" s="1857" t="s">
        <v>651</v>
      </c>
      <c r="H55" s="265"/>
      <c r="I55" s="1871" t="s">
        <v>651</v>
      </c>
      <c r="J55" s="1799" t="s">
        <v>651</v>
      </c>
      <c r="K55" s="1799" t="s">
        <v>938</v>
      </c>
      <c r="L55" s="1791" t="s">
        <v>74</v>
      </c>
      <c r="M55" s="217" t="s">
        <v>651</v>
      </c>
      <c r="N55" s="221"/>
      <c r="O55" s="217" t="s">
        <v>652</v>
      </c>
      <c r="P55" s="221"/>
      <c r="Q55" s="217" t="s">
        <v>653</v>
      </c>
      <c r="R55" s="221"/>
      <c r="S55" s="217" t="s">
        <v>654</v>
      </c>
      <c r="T55" s="221"/>
      <c r="U55" s="217" t="s">
        <v>89</v>
      </c>
      <c r="V55" s="221" t="s">
        <v>89</v>
      </c>
      <c r="W55" s="221" t="s">
        <v>655</v>
      </c>
      <c r="X55" s="1805" t="s">
        <v>126</v>
      </c>
      <c r="Y55" s="1868"/>
      <c r="Z55" s="1835"/>
      <c r="AA55" s="1835"/>
      <c r="AB55" s="1857" t="s">
        <v>132</v>
      </c>
    </row>
    <row r="56" spans="1:28" x14ac:dyDescent="0.2">
      <c r="A56" s="1793"/>
      <c r="B56" s="1864"/>
      <c r="C56" s="1864"/>
      <c r="D56" s="1874"/>
      <c r="E56" s="1789"/>
      <c r="F56" s="281"/>
      <c r="G56" s="1794"/>
      <c r="H56" s="215"/>
      <c r="I56" s="1794"/>
      <c r="J56" s="1869"/>
      <c r="K56" s="1869"/>
      <c r="L56" s="1862"/>
      <c r="M56" s="215"/>
      <c r="N56" s="224"/>
      <c r="O56" s="224">
        <v>0</v>
      </c>
      <c r="P56" s="224"/>
      <c r="Q56" s="284">
        <v>150000</v>
      </c>
      <c r="R56" s="224"/>
      <c r="S56" s="284">
        <v>150000</v>
      </c>
      <c r="T56" s="224"/>
      <c r="U56" s="215"/>
      <c r="V56" s="224"/>
      <c r="W56" s="284">
        <v>300000</v>
      </c>
      <c r="X56" s="1794"/>
      <c r="Y56" s="1794"/>
      <c r="Z56" s="1836"/>
      <c r="AA56" s="1836"/>
      <c r="AB56" s="1794"/>
    </row>
    <row r="57" spans="1:28" ht="90" x14ac:dyDescent="0.2">
      <c r="A57" s="1868" t="s">
        <v>866</v>
      </c>
      <c r="B57" s="1864"/>
      <c r="C57" s="1864"/>
      <c r="D57" s="1873" t="s">
        <v>139</v>
      </c>
      <c r="E57" s="1870">
        <v>22</v>
      </c>
      <c r="F57" s="278"/>
      <c r="G57" s="1877" t="s">
        <v>133</v>
      </c>
      <c r="H57" s="265"/>
      <c r="I57" s="1871" t="s">
        <v>133</v>
      </c>
      <c r="J57" s="1799" t="s">
        <v>133</v>
      </c>
      <c r="K57" s="1799" t="s">
        <v>74</v>
      </c>
      <c r="L57" s="1791" t="s">
        <v>74</v>
      </c>
      <c r="M57" s="217" t="s">
        <v>134</v>
      </c>
      <c r="N57" s="221"/>
      <c r="O57" s="217" t="s">
        <v>135</v>
      </c>
      <c r="P57" s="221"/>
      <c r="Q57" s="217" t="s">
        <v>136</v>
      </c>
      <c r="R57" s="221"/>
      <c r="S57" s="217" t="s">
        <v>137</v>
      </c>
      <c r="T57" s="221"/>
      <c r="U57" s="217" t="s">
        <v>134</v>
      </c>
      <c r="V57" s="221"/>
      <c r="W57" s="221" t="s">
        <v>601</v>
      </c>
      <c r="X57" s="1805" t="s">
        <v>126</v>
      </c>
      <c r="Y57" s="1868"/>
      <c r="Z57" s="1835"/>
      <c r="AA57" s="1835"/>
      <c r="AB57" s="1857" t="s">
        <v>138</v>
      </c>
    </row>
    <row r="58" spans="1:28" x14ac:dyDescent="0.2">
      <c r="A58" s="1793"/>
      <c r="B58" s="1864"/>
      <c r="C58" s="1864"/>
      <c r="D58" s="1874"/>
      <c r="E58" s="1789"/>
      <c r="F58" s="285"/>
      <c r="G58" s="1876"/>
      <c r="H58" s="286"/>
      <c r="I58" s="1794"/>
      <c r="J58" s="1869"/>
      <c r="K58" s="1869"/>
      <c r="L58" s="1862"/>
      <c r="M58" s="215" t="s">
        <v>601</v>
      </c>
      <c r="N58" s="224" t="s">
        <v>601</v>
      </c>
      <c r="O58" s="215" t="s">
        <v>601</v>
      </c>
      <c r="P58" s="224" t="s">
        <v>601</v>
      </c>
      <c r="Q58" s="215" t="s">
        <v>601</v>
      </c>
      <c r="R58" s="224" t="s">
        <v>601</v>
      </c>
      <c r="S58" s="215" t="s">
        <v>601</v>
      </c>
      <c r="T58" s="224" t="s">
        <v>601</v>
      </c>
      <c r="U58" s="215" t="s">
        <v>601</v>
      </c>
      <c r="V58" s="224" t="s">
        <v>601</v>
      </c>
      <c r="W58" s="224" t="s">
        <v>601</v>
      </c>
      <c r="X58" s="1794"/>
      <c r="Y58" s="1794"/>
      <c r="Z58" s="1836"/>
      <c r="AA58" s="1836"/>
      <c r="AB58" s="1794"/>
    </row>
    <row r="59" spans="1:28" ht="33.75" x14ac:dyDescent="0.2">
      <c r="A59" s="1868" t="s">
        <v>867</v>
      </c>
      <c r="B59" s="1864"/>
      <c r="C59" s="1864"/>
      <c r="D59" s="1873"/>
      <c r="E59" s="1859">
        <v>23</v>
      </c>
      <c r="F59" s="287"/>
      <c r="G59" s="1875" t="s">
        <v>980</v>
      </c>
      <c r="H59" s="288"/>
      <c r="I59" s="1867" t="s">
        <v>980</v>
      </c>
      <c r="J59" s="1799" t="s">
        <v>980</v>
      </c>
      <c r="K59" s="1799" t="s">
        <v>939</v>
      </c>
      <c r="L59" s="1791" t="s">
        <v>74</v>
      </c>
      <c r="M59" s="217" t="s">
        <v>980</v>
      </c>
      <c r="N59" s="221"/>
      <c r="O59" s="217" t="s">
        <v>656</v>
      </c>
      <c r="P59" s="221"/>
      <c r="Q59" s="217" t="s">
        <v>981</v>
      </c>
      <c r="R59" s="221"/>
      <c r="S59" s="217" t="s">
        <v>982</v>
      </c>
      <c r="T59" s="221"/>
      <c r="U59" s="217" t="s">
        <v>89</v>
      </c>
      <c r="V59" s="221" t="s">
        <v>89</v>
      </c>
      <c r="W59" s="289">
        <v>2000000</v>
      </c>
      <c r="X59" s="1805" t="s">
        <v>126</v>
      </c>
      <c r="Y59" s="1868"/>
      <c r="Z59" s="1835"/>
      <c r="AA59" s="1835"/>
      <c r="AB59" s="1857" t="s">
        <v>141</v>
      </c>
    </row>
    <row r="60" spans="1:28" x14ac:dyDescent="0.2">
      <c r="A60" s="1793"/>
      <c r="B60" s="1864"/>
      <c r="C60" s="1864"/>
      <c r="D60" s="1838"/>
      <c r="E60" s="1794"/>
      <c r="F60" s="286"/>
      <c r="G60" s="1876"/>
      <c r="H60" s="290"/>
      <c r="I60" s="1794"/>
      <c r="J60" s="1869"/>
      <c r="K60" s="1869"/>
      <c r="L60" s="1862"/>
      <c r="M60" s="291">
        <v>2000000</v>
      </c>
      <c r="N60" s="281"/>
      <c r="O60" s="281">
        <v>0</v>
      </c>
      <c r="P60" s="281"/>
      <c r="Q60" s="292">
        <v>2000000</v>
      </c>
      <c r="R60" s="281"/>
      <c r="S60" s="281">
        <v>0</v>
      </c>
      <c r="T60" s="281"/>
      <c r="U60" s="210" t="s">
        <v>89</v>
      </c>
      <c r="V60" s="281" t="s">
        <v>89</v>
      </c>
      <c r="W60" s="292">
        <v>2000000</v>
      </c>
      <c r="X60" s="1794"/>
      <c r="Y60" s="1794"/>
      <c r="Z60" s="1836"/>
      <c r="AA60" s="1836"/>
      <c r="AB60" s="1794"/>
    </row>
    <row r="61" spans="1:28" x14ac:dyDescent="0.2">
      <c r="A61" s="1831"/>
      <c r="B61" s="1832"/>
      <c r="C61" s="1832"/>
      <c r="D61" s="1832"/>
      <c r="E61" s="1832"/>
      <c r="F61" s="1832"/>
      <c r="G61" s="1832"/>
      <c r="H61" s="1832"/>
      <c r="I61" s="1832"/>
      <c r="J61" s="1832"/>
      <c r="K61" s="1832"/>
      <c r="L61" s="1832"/>
      <c r="M61" s="1832"/>
      <c r="N61" s="1832"/>
      <c r="O61" s="1832"/>
      <c r="P61" s="1832"/>
      <c r="Q61" s="1832"/>
      <c r="R61" s="1832"/>
      <c r="S61" s="1832"/>
      <c r="T61" s="1832"/>
      <c r="U61" s="1832"/>
      <c r="V61" s="1832"/>
      <c r="W61" s="1832"/>
      <c r="X61" s="1832"/>
      <c r="Y61" s="1832"/>
      <c r="Z61" s="1832"/>
      <c r="AA61" s="1832"/>
      <c r="AB61" s="1833"/>
    </row>
    <row r="62" spans="1:28" x14ac:dyDescent="0.2">
      <c r="A62" s="293"/>
      <c r="B62" s="1878" t="s">
        <v>2</v>
      </c>
      <c r="C62" s="1878" t="s">
        <v>10</v>
      </c>
      <c r="D62" s="1848" t="s">
        <v>18</v>
      </c>
      <c r="E62" s="1829">
        <v>24</v>
      </c>
      <c r="F62" s="294"/>
      <c r="G62" s="1885"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798" t="s">
        <v>868</v>
      </c>
      <c r="B63" s="1879"/>
      <c r="C63" s="1879"/>
      <c r="D63" s="1884"/>
      <c r="E63" s="1882"/>
      <c r="F63" s="298"/>
      <c r="G63" s="1886"/>
      <c r="H63" s="299"/>
      <c r="I63" s="1885" t="s">
        <v>173</v>
      </c>
      <c r="J63" s="1799" t="s">
        <v>173</v>
      </c>
      <c r="K63" s="1799" t="s">
        <v>712</v>
      </c>
      <c r="L63" s="1791" t="s">
        <v>74</v>
      </c>
      <c r="M63" s="217" t="s">
        <v>173</v>
      </c>
      <c r="N63" s="221"/>
      <c r="O63" s="217" t="s">
        <v>174</v>
      </c>
      <c r="P63" s="221"/>
      <c r="Q63" s="217" t="s">
        <v>175</v>
      </c>
      <c r="R63" s="221"/>
      <c r="S63" s="217" t="s">
        <v>176</v>
      </c>
      <c r="T63" s="221"/>
      <c r="U63" s="217" t="s">
        <v>177</v>
      </c>
      <c r="V63" s="221"/>
      <c r="W63" s="221" t="s">
        <v>601</v>
      </c>
      <c r="X63" s="1798" t="s">
        <v>126</v>
      </c>
      <c r="Y63" s="1798"/>
      <c r="Z63" s="1849"/>
      <c r="AA63" s="1849"/>
      <c r="AB63" s="1829" t="s">
        <v>178</v>
      </c>
    </row>
    <row r="64" spans="1:28" x14ac:dyDescent="0.2">
      <c r="A64" s="1793"/>
      <c r="B64" s="1879"/>
      <c r="C64" s="1879"/>
      <c r="D64" s="1884"/>
      <c r="E64" s="1834"/>
      <c r="F64" s="210"/>
      <c r="G64" s="1887"/>
      <c r="H64" s="300"/>
      <c r="I64" s="1794"/>
      <c r="J64" s="1794"/>
      <c r="K64" s="1794"/>
      <c r="L64" s="1789"/>
      <c r="M64" s="224" t="s">
        <v>601</v>
      </c>
      <c r="N64" s="224" t="s">
        <v>601</v>
      </c>
      <c r="O64" s="224" t="s">
        <v>601</v>
      </c>
      <c r="P64" s="224" t="s">
        <v>601</v>
      </c>
      <c r="Q64" s="224" t="s">
        <v>601</v>
      </c>
      <c r="R64" s="224" t="s">
        <v>601</v>
      </c>
      <c r="S64" s="224" t="s">
        <v>601</v>
      </c>
      <c r="T64" s="224" t="s">
        <v>601</v>
      </c>
      <c r="U64" s="224" t="s">
        <v>601</v>
      </c>
      <c r="V64" s="224" t="s">
        <v>601</v>
      </c>
      <c r="W64" s="224" t="s">
        <v>601</v>
      </c>
      <c r="X64" s="1794"/>
      <c r="Y64" s="1794"/>
      <c r="Z64" s="1836"/>
      <c r="AA64" s="1836"/>
      <c r="AB64" s="1794"/>
    </row>
    <row r="65" spans="1:28" ht="78.75" x14ac:dyDescent="0.2">
      <c r="A65" s="1798" t="s">
        <v>871</v>
      </c>
      <c r="B65" s="1879"/>
      <c r="C65" s="1879"/>
      <c r="D65" s="1848" t="s">
        <v>196</v>
      </c>
      <c r="E65" s="1829">
        <v>25</v>
      </c>
      <c r="F65" s="294"/>
      <c r="G65" s="1829" t="s">
        <v>197</v>
      </c>
      <c r="H65" s="298"/>
      <c r="I65" s="1829" t="s">
        <v>197</v>
      </c>
      <c r="J65" s="1799" t="s">
        <v>197</v>
      </c>
      <c r="K65" s="1799" t="s">
        <v>730</v>
      </c>
      <c r="L65" s="1791" t="s">
        <v>74</v>
      </c>
      <c r="M65" s="301" t="s">
        <v>197</v>
      </c>
      <c r="N65" s="302"/>
      <c r="O65" s="302" t="s">
        <v>89</v>
      </c>
      <c r="P65" s="302" t="s">
        <v>89</v>
      </c>
      <c r="Q65" s="302" t="s">
        <v>89</v>
      </c>
      <c r="R65" s="302" t="s">
        <v>89</v>
      </c>
      <c r="S65" s="302" t="s">
        <v>89</v>
      </c>
      <c r="T65" s="302" t="s">
        <v>89</v>
      </c>
      <c r="U65" s="301" t="s">
        <v>198</v>
      </c>
      <c r="V65" s="302"/>
      <c r="W65" s="302" t="s">
        <v>601</v>
      </c>
      <c r="X65" s="1883" t="s">
        <v>126</v>
      </c>
      <c r="Y65" s="1798"/>
      <c r="Z65" s="1849"/>
      <c r="AA65" s="1849"/>
      <c r="AB65" s="1829" t="s">
        <v>199</v>
      </c>
    </row>
    <row r="66" spans="1:28" x14ac:dyDescent="0.2">
      <c r="A66" s="1793"/>
      <c r="B66" s="1879"/>
      <c r="C66" s="1879"/>
      <c r="D66" s="1838"/>
      <c r="E66" s="1794"/>
      <c r="F66" s="211"/>
      <c r="G66" s="1794"/>
      <c r="H66" s="214"/>
      <c r="I66" s="1794"/>
      <c r="J66" s="1794"/>
      <c r="K66" s="1794"/>
      <c r="L66" s="1789"/>
      <c r="M66" s="210" t="s">
        <v>601</v>
      </c>
      <c r="N66" s="281" t="s">
        <v>601</v>
      </c>
      <c r="O66" s="281" t="s">
        <v>89</v>
      </c>
      <c r="P66" s="281" t="s">
        <v>89</v>
      </c>
      <c r="Q66" s="281" t="s">
        <v>89</v>
      </c>
      <c r="R66" s="281" t="s">
        <v>89</v>
      </c>
      <c r="S66" s="281" t="s">
        <v>89</v>
      </c>
      <c r="T66" s="281" t="s">
        <v>89</v>
      </c>
      <c r="U66" s="210" t="s">
        <v>601</v>
      </c>
      <c r="V66" s="281" t="s">
        <v>601</v>
      </c>
      <c r="W66" s="281" t="s">
        <v>601</v>
      </c>
      <c r="X66" s="1789"/>
      <c r="Y66" s="1794"/>
      <c r="Z66" s="1836"/>
      <c r="AA66" s="1836"/>
      <c r="AB66" s="1794"/>
    </row>
    <row r="67" spans="1:28" ht="56.25" x14ac:dyDescent="0.2">
      <c r="A67" s="1798" t="s">
        <v>877</v>
      </c>
      <c r="B67" s="1879"/>
      <c r="C67" s="1879"/>
      <c r="D67" s="1848" t="s">
        <v>192</v>
      </c>
      <c r="E67" s="1829">
        <v>26</v>
      </c>
      <c r="F67" s="294"/>
      <c r="G67" s="1829" t="s">
        <v>193</v>
      </c>
      <c r="H67" s="298"/>
      <c r="I67" s="1829" t="s">
        <v>193</v>
      </c>
      <c r="J67" s="1799" t="s">
        <v>193</v>
      </c>
      <c r="K67" s="1799" t="s">
        <v>731</v>
      </c>
      <c r="L67" s="1791" t="s">
        <v>74</v>
      </c>
      <c r="M67" s="301" t="s">
        <v>193</v>
      </c>
      <c r="N67" s="302"/>
      <c r="O67" s="302" t="s">
        <v>89</v>
      </c>
      <c r="P67" s="302" t="s">
        <v>89</v>
      </c>
      <c r="Q67" s="301" t="s">
        <v>194</v>
      </c>
      <c r="R67" s="302"/>
      <c r="S67" s="302" t="s">
        <v>89</v>
      </c>
      <c r="T67" s="302" t="s">
        <v>89</v>
      </c>
      <c r="U67" s="301" t="s">
        <v>195</v>
      </c>
      <c r="V67" s="302"/>
      <c r="W67" s="302" t="s">
        <v>657</v>
      </c>
      <c r="X67" s="1883" t="s">
        <v>126</v>
      </c>
      <c r="Y67" s="1798"/>
      <c r="Z67" s="1849"/>
      <c r="AA67" s="1849"/>
      <c r="AB67" s="1829" t="s">
        <v>178</v>
      </c>
    </row>
    <row r="68" spans="1:28" x14ac:dyDescent="0.2">
      <c r="A68" s="1793"/>
      <c r="B68" s="1879"/>
      <c r="C68" s="1879"/>
      <c r="D68" s="1838"/>
      <c r="E68" s="1794"/>
      <c r="F68" s="211"/>
      <c r="G68" s="1794"/>
      <c r="H68" s="214"/>
      <c r="I68" s="1794"/>
      <c r="J68" s="1794"/>
      <c r="K68" s="1794"/>
      <c r="L68" s="1789"/>
      <c r="M68" s="291">
        <v>400000</v>
      </c>
      <c r="N68" s="281" t="s">
        <v>601</v>
      </c>
      <c r="O68" s="281" t="s">
        <v>89</v>
      </c>
      <c r="P68" s="281" t="s">
        <v>89</v>
      </c>
      <c r="Q68" s="291">
        <v>200000</v>
      </c>
      <c r="R68" s="281" t="s">
        <v>601</v>
      </c>
      <c r="S68" s="281" t="s">
        <v>89</v>
      </c>
      <c r="T68" s="281" t="s">
        <v>89</v>
      </c>
      <c r="U68" s="291">
        <v>200000</v>
      </c>
      <c r="V68" s="281" t="s">
        <v>601</v>
      </c>
      <c r="W68" s="281" t="s">
        <v>657</v>
      </c>
      <c r="X68" s="1789"/>
      <c r="Y68" s="1794"/>
      <c r="Z68" s="1836"/>
      <c r="AA68" s="1836"/>
      <c r="AB68" s="1794"/>
    </row>
    <row r="69" spans="1:28" ht="56.25" x14ac:dyDescent="0.2">
      <c r="A69" s="1798" t="s">
        <v>879</v>
      </c>
      <c r="B69" s="1879"/>
      <c r="C69" s="1879"/>
      <c r="D69" s="1848" t="s">
        <v>189</v>
      </c>
      <c r="E69" s="1829">
        <v>27</v>
      </c>
      <c r="F69" s="294"/>
      <c r="G69" s="1829" t="s">
        <v>190</v>
      </c>
      <c r="H69" s="298"/>
      <c r="I69" s="1829" t="s">
        <v>190</v>
      </c>
      <c r="J69" s="1799" t="s">
        <v>190</v>
      </c>
      <c r="K69" s="1799" t="s">
        <v>74</v>
      </c>
      <c r="L69" s="1791" t="s">
        <v>732</v>
      </c>
      <c r="M69" s="301" t="s">
        <v>190</v>
      </c>
      <c r="N69" s="302"/>
      <c r="O69" s="302" t="s">
        <v>89</v>
      </c>
      <c r="P69" s="302" t="s">
        <v>89</v>
      </c>
      <c r="Q69" s="301" t="s">
        <v>190</v>
      </c>
      <c r="R69" s="302"/>
      <c r="S69" s="302" t="s">
        <v>89</v>
      </c>
      <c r="T69" s="302" t="s">
        <v>89</v>
      </c>
      <c r="U69" s="302" t="s">
        <v>89</v>
      </c>
      <c r="V69" s="302" t="s">
        <v>89</v>
      </c>
      <c r="W69" s="302" t="s">
        <v>601</v>
      </c>
      <c r="X69" s="1883" t="s">
        <v>126</v>
      </c>
      <c r="Y69" s="1798"/>
      <c r="Z69" s="1849"/>
      <c r="AA69" s="1849"/>
      <c r="AB69" s="1829" t="s">
        <v>191</v>
      </c>
    </row>
    <row r="70" spans="1:28" x14ac:dyDescent="0.2">
      <c r="A70" s="1793"/>
      <c r="B70" s="1879"/>
      <c r="C70" s="1879"/>
      <c r="D70" s="1838"/>
      <c r="E70" s="1794"/>
      <c r="F70" s="211"/>
      <c r="G70" s="1794"/>
      <c r="H70" s="214"/>
      <c r="I70" s="1794"/>
      <c r="J70" s="1794"/>
      <c r="K70" s="1794"/>
      <c r="L70" s="1789"/>
      <c r="M70" s="210" t="s">
        <v>601</v>
      </c>
      <c r="N70" s="281" t="s">
        <v>601</v>
      </c>
      <c r="O70" s="281" t="s">
        <v>89</v>
      </c>
      <c r="P70" s="281" t="s">
        <v>89</v>
      </c>
      <c r="Q70" s="210" t="s">
        <v>601</v>
      </c>
      <c r="R70" s="281" t="s">
        <v>601</v>
      </c>
      <c r="S70" s="281" t="s">
        <v>89</v>
      </c>
      <c r="T70" s="281" t="s">
        <v>89</v>
      </c>
      <c r="U70" s="281" t="s">
        <v>89</v>
      </c>
      <c r="V70" s="281" t="s">
        <v>89</v>
      </c>
      <c r="W70" s="281" t="s">
        <v>601</v>
      </c>
      <c r="X70" s="1789"/>
      <c r="Y70" s="1794"/>
      <c r="Z70" s="1836"/>
      <c r="AA70" s="1836"/>
      <c r="AB70" s="1794"/>
    </row>
    <row r="71" spans="1:28" ht="45" x14ac:dyDescent="0.2">
      <c r="A71" s="1798" t="s">
        <v>882</v>
      </c>
      <c r="B71" s="1879"/>
      <c r="C71" s="1879"/>
      <c r="D71" s="1848" t="s">
        <v>186</v>
      </c>
      <c r="E71" s="1829">
        <v>28</v>
      </c>
      <c r="F71" s="294"/>
      <c r="G71" s="1829" t="s">
        <v>187</v>
      </c>
      <c r="H71" s="298"/>
      <c r="I71" s="1829" t="s">
        <v>187</v>
      </c>
      <c r="J71" s="1799" t="s">
        <v>187</v>
      </c>
      <c r="K71" s="1799" t="s">
        <v>89</v>
      </c>
      <c r="L71" s="1791" t="s">
        <v>89</v>
      </c>
      <c r="M71" s="301" t="s">
        <v>187</v>
      </c>
      <c r="N71" s="302"/>
      <c r="O71" s="302" t="s">
        <v>89</v>
      </c>
      <c r="P71" s="302" t="s">
        <v>89</v>
      </c>
      <c r="Q71" s="302" t="s">
        <v>89</v>
      </c>
      <c r="R71" s="302" t="s">
        <v>89</v>
      </c>
      <c r="S71" s="301" t="s">
        <v>187</v>
      </c>
      <c r="T71" s="302"/>
      <c r="U71" s="301" t="s">
        <v>89</v>
      </c>
      <c r="V71" s="302" t="s">
        <v>89</v>
      </c>
      <c r="W71" s="302" t="s">
        <v>601</v>
      </c>
      <c r="X71" s="1883" t="s">
        <v>126</v>
      </c>
      <c r="Y71" s="1798"/>
      <c r="Z71" s="1849"/>
      <c r="AA71" s="1849"/>
      <c r="AB71" s="1829" t="s">
        <v>188</v>
      </c>
    </row>
    <row r="72" spans="1:28" x14ac:dyDescent="0.2">
      <c r="A72" s="1793"/>
      <c r="B72" s="1879"/>
      <c r="C72" s="1879"/>
      <c r="D72" s="1838"/>
      <c r="E72" s="1794"/>
      <c r="F72" s="211"/>
      <c r="G72" s="1794"/>
      <c r="H72" s="214"/>
      <c r="I72" s="1794"/>
      <c r="J72" s="1794"/>
      <c r="K72" s="1794"/>
      <c r="L72" s="1789"/>
      <c r="M72" s="210" t="s">
        <v>601</v>
      </c>
      <c r="N72" s="281" t="s">
        <v>601</v>
      </c>
      <c r="O72" s="281" t="s">
        <v>89</v>
      </c>
      <c r="P72" s="281" t="s">
        <v>89</v>
      </c>
      <c r="Q72" s="281" t="s">
        <v>89</v>
      </c>
      <c r="R72" s="281" t="s">
        <v>89</v>
      </c>
      <c r="S72" s="210" t="s">
        <v>601</v>
      </c>
      <c r="T72" s="281" t="s">
        <v>601</v>
      </c>
      <c r="U72" s="210" t="s">
        <v>89</v>
      </c>
      <c r="V72" s="281" t="s">
        <v>89</v>
      </c>
      <c r="W72" s="281" t="s">
        <v>601</v>
      </c>
      <c r="X72" s="1789"/>
      <c r="Y72" s="1794"/>
      <c r="Z72" s="1836"/>
      <c r="AA72" s="1836"/>
      <c r="AB72" s="1794"/>
    </row>
    <row r="73" spans="1:28" ht="33.75" x14ac:dyDescent="0.2">
      <c r="A73" s="293" t="s">
        <v>883</v>
      </c>
      <c r="B73" s="1879"/>
      <c r="C73" s="1879"/>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798" t="s">
        <v>884</v>
      </c>
      <c r="B74" s="1879"/>
      <c r="C74" s="1879"/>
      <c r="D74" s="1848"/>
      <c r="E74" s="1852">
        <v>30</v>
      </c>
      <c r="F74" s="308"/>
      <c r="G74" s="1829" t="s">
        <v>464</v>
      </c>
      <c r="H74" s="294"/>
      <c r="I74" s="1829" t="s">
        <v>464</v>
      </c>
      <c r="J74" s="1799" t="s">
        <v>464</v>
      </c>
      <c r="K74" s="1799" t="s">
        <v>735</v>
      </c>
      <c r="L74" s="1791" t="s">
        <v>74</v>
      </c>
      <c r="M74" s="217" t="s">
        <v>464</v>
      </c>
      <c r="N74" s="221"/>
      <c r="O74" s="217" t="s">
        <v>465</v>
      </c>
      <c r="P74" s="221"/>
      <c r="Q74" s="217" t="s">
        <v>465</v>
      </c>
      <c r="R74" s="221"/>
      <c r="S74" s="217" t="s">
        <v>465</v>
      </c>
      <c r="T74" s="221"/>
      <c r="U74" s="217" t="s">
        <v>465</v>
      </c>
      <c r="V74" s="221"/>
      <c r="W74" s="221" t="s">
        <v>601</v>
      </c>
      <c r="X74" s="1883" t="s">
        <v>126</v>
      </c>
      <c r="Y74" s="1798"/>
      <c r="Z74" s="1849"/>
      <c r="AA74" s="1849"/>
      <c r="AB74" s="1829" t="s">
        <v>178</v>
      </c>
    </row>
    <row r="75" spans="1:28" x14ac:dyDescent="0.2">
      <c r="A75" s="1793"/>
      <c r="B75" s="1879"/>
      <c r="C75" s="1879"/>
      <c r="D75" s="1838"/>
      <c r="E75" s="1794"/>
      <c r="F75" s="235"/>
      <c r="G75" s="1794"/>
      <c r="H75" s="211"/>
      <c r="I75" s="1794"/>
      <c r="J75" s="1794"/>
      <c r="K75" s="1794"/>
      <c r="L75" s="1789"/>
      <c r="M75" s="215" t="s">
        <v>601</v>
      </c>
      <c r="N75" s="224" t="s">
        <v>601</v>
      </c>
      <c r="O75" s="215" t="s">
        <v>601</v>
      </c>
      <c r="P75" s="224" t="s">
        <v>601</v>
      </c>
      <c r="Q75" s="215" t="s">
        <v>601</v>
      </c>
      <c r="R75" s="224" t="s">
        <v>601</v>
      </c>
      <c r="S75" s="215" t="s">
        <v>601</v>
      </c>
      <c r="T75" s="224" t="s">
        <v>601</v>
      </c>
      <c r="U75" s="215" t="s">
        <v>601</v>
      </c>
      <c r="V75" s="224" t="s">
        <v>601</v>
      </c>
      <c r="W75" s="224" t="s">
        <v>601</v>
      </c>
      <c r="X75" s="1789"/>
      <c r="Y75" s="1794"/>
      <c r="Z75" s="1836"/>
      <c r="AA75" s="1836"/>
      <c r="AB75" s="1794"/>
    </row>
    <row r="76" spans="1:28" x14ac:dyDescent="0.2">
      <c r="A76" s="1798" t="s">
        <v>885</v>
      </c>
      <c r="B76" s="1879"/>
      <c r="C76" s="1879"/>
      <c r="D76" s="309"/>
      <c r="E76" s="1888">
        <v>31</v>
      </c>
      <c r="F76" s="294"/>
      <c r="G76" s="1885" t="s">
        <v>179</v>
      </c>
      <c r="H76" s="295"/>
      <c r="I76" s="1885" t="s">
        <v>180</v>
      </c>
      <c r="J76" s="1799" t="s">
        <v>180</v>
      </c>
      <c r="K76" s="1799" t="s">
        <v>736</v>
      </c>
      <c r="L76" s="1791" t="s">
        <v>74</v>
      </c>
      <c r="M76" s="1829" t="s">
        <v>180</v>
      </c>
      <c r="N76" s="252"/>
      <c r="O76" s="1829" t="s">
        <v>181</v>
      </c>
      <c r="P76" s="252"/>
      <c r="Q76" s="1829" t="s">
        <v>182</v>
      </c>
      <c r="R76" s="252"/>
      <c r="S76" s="1829" t="s">
        <v>183</v>
      </c>
      <c r="T76" s="252"/>
      <c r="U76" s="1829" t="s">
        <v>184</v>
      </c>
      <c r="V76" s="252"/>
      <c r="W76" s="252"/>
      <c r="X76" s="1798" t="s">
        <v>126</v>
      </c>
      <c r="Y76" s="1798"/>
      <c r="Z76" s="1849"/>
      <c r="AA76" s="310"/>
      <c r="AB76" s="1829" t="s">
        <v>185</v>
      </c>
    </row>
    <row r="77" spans="1:28" x14ac:dyDescent="0.2">
      <c r="A77" s="1900"/>
      <c r="B77" s="1879"/>
      <c r="C77" s="1879"/>
      <c r="D77" s="1848"/>
      <c r="E77" s="1888"/>
      <c r="F77" s="301"/>
      <c r="G77" s="1886"/>
      <c r="H77" s="311"/>
      <c r="I77" s="1886"/>
      <c r="J77" s="1890"/>
      <c r="K77" s="1890"/>
      <c r="L77" s="1904"/>
      <c r="M77" s="1834"/>
      <c r="N77" s="302"/>
      <c r="O77" s="1834"/>
      <c r="P77" s="302"/>
      <c r="Q77" s="1834"/>
      <c r="R77" s="302"/>
      <c r="S77" s="1834"/>
      <c r="T77" s="302"/>
      <c r="U77" s="1834"/>
      <c r="V77" s="302"/>
      <c r="W77" s="302" t="s">
        <v>601</v>
      </c>
      <c r="X77" s="1880"/>
      <c r="Y77" s="1880"/>
      <c r="Z77" s="1881"/>
      <c r="AA77" s="1881"/>
      <c r="AB77" s="1882"/>
    </row>
    <row r="78" spans="1:28" ht="62.25" customHeight="1" x14ac:dyDescent="0.2">
      <c r="A78" s="1793"/>
      <c r="B78" s="1879"/>
      <c r="C78" s="1879"/>
      <c r="D78" s="1838"/>
      <c r="E78" s="1889"/>
      <c r="F78" s="214"/>
      <c r="G78" s="1794"/>
      <c r="H78" s="312"/>
      <c r="I78" s="1794"/>
      <c r="J78" s="1794"/>
      <c r="K78" s="1794"/>
      <c r="L78" s="1789"/>
      <c r="M78" s="210" t="s">
        <v>601</v>
      </c>
      <c r="N78" s="281" t="s">
        <v>601</v>
      </c>
      <c r="O78" s="210" t="s">
        <v>601</v>
      </c>
      <c r="P78" s="281" t="s">
        <v>601</v>
      </c>
      <c r="Q78" s="210" t="s">
        <v>601</v>
      </c>
      <c r="R78" s="281" t="s">
        <v>601</v>
      </c>
      <c r="S78" s="210" t="s">
        <v>601</v>
      </c>
      <c r="T78" s="281" t="s">
        <v>601</v>
      </c>
      <c r="U78" s="210" t="s">
        <v>601</v>
      </c>
      <c r="V78" s="281" t="s">
        <v>601</v>
      </c>
      <c r="W78" s="281" t="s">
        <v>601</v>
      </c>
      <c r="X78" s="1794"/>
      <c r="Y78" s="1794"/>
      <c r="Z78" s="1836"/>
      <c r="AA78" s="1836"/>
      <c r="AB78" s="1794"/>
    </row>
    <row r="79" spans="1:28" x14ac:dyDescent="0.2">
      <c r="A79" s="1831"/>
      <c r="B79" s="1832"/>
      <c r="C79" s="1832"/>
      <c r="D79" s="1832"/>
      <c r="E79" s="1832"/>
      <c r="F79" s="1832"/>
      <c r="G79" s="1832"/>
      <c r="H79" s="1832"/>
      <c r="I79" s="1832"/>
      <c r="J79" s="1832"/>
      <c r="K79" s="1832"/>
      <c r="L79" s="1832"/>
      <c r="M79" s="1832"/>
      <c r="N79" s="1832"/>
      <c r="O79" s="1832"/>
      <c r="P79" s="1832"/>
      <c r="Q79" s="1832"/>
      <c r="R79" s="1832"/>
      <c r="S79" s="1832"/>
      <c r="T79" s="1832"/>
      <c r="U79" s="1832"/>
      <c r="V79" s="1832"/>
      <c r="W79" s="1832"/>
      <c r="X79" s="1832"/>
      <c r="Y79" s="1832"/>
      <c r="Z79" s="1832"/>
      <c r="AA79" s="1832"/>
      <c r="AB79" s="1833"/>
    </row>
    <row r="80" spans="1:28" ht="67.5" x14ac:dyDescent="0.2">
      <c r="A80" s="1798" t="s">
        <v>924</v>
      </c>
      <c r="B80" s="1878" t="s">
        <v>3</v>
      </c>
      <c r="C80" s="1878" t="s">
        <v>11</v>
      </c>
      <c r="D80" s="1852" t="s">
        <v>1109</v>
      </c>
      <c r="E80" s="1829"/>
      <c r="F80" s="217"/>
      <c r="G80" s="1829" t="s">
        <v>1110</v>
      </c>
      <c r="H80" s="217"/>
      <c r="I80" s="1829" t="s">
        <v>1110</v>
      </c>
      <c r="J80" s="1799" t="s">
        <v>1110</v>
      </c>
      <c r="K80" s="1799" t="s">
        <v>1111</v>
      </c>
      <c r="L80" s="1799" t="s">
        <v>74</v>
      </c>
      <c r="M80" s="217" t="s">
        <v>1110</v>
      </c>
      <c r="N80" s="217"/>
      <c r="O80" s="217" t="s">
        <v>1112</v>
      </c>
      <c r="P80" s="217"/>
      <c r="Q80" s="217" t="s">
        <v>1113</v>
      </c>
      <c r="R80" s="217"/>
      <c r="S80" s="217" t="s">
        <v>1114</v>
      </c>
      <c r="T80" s="217"/>
      <c r="U80" s="217" t="s">
        <v>1115</v>
      </c>
      <c r="V80" s="217"/>
      <c r="W80" s="313">
        <v>120000</v>
      </c>
      <c r="X80" s="1798" t="s">
        <v>126</v>
      </c>
      <c r="Y80" s="1829"/>
      <c r="Z80" s="1829"/>
      <c r="AA80" s="1829"/>
      <c r="AB80" s="1829" t="s">
        <v>153</v>
      </c>
    </row>
    <row r="81" spans="1:28" s="197" customFormat="1" x14ac:dyDescent="0.2">
      <c r="A81" s="1900"/>
      <c r="B81" s="1899"/>
      <c r="C81" s="1899"/>
      <c r="D81" s="1893"/>
      <c r="E81" s="1892"/>
      <c r="F81" s="314"/>
      <c r="G81" s="1894"/>
      <c r="H81" s="314"/>
      <c r="I81" s="1894"/>
      <c r="J81" s="1894"/>
      <c r="K81" s="1894"/>
      <c r="L81" s="1894"/>
      <c r="M81" s="1896">
        <v>120000</v>
      </c>
      <c r="N81" s="1896"/>
      <c r="O81" s="1896">
        <v>30000</v>
      </c>
      <c r="P81" s="1896"/>
      <c r="Q81" s="1896">
        <v>30000</v>
      </c>
      <c r="R81" s="1896"/>
      <c r="S81" s="1896">
        <v>30000</v>
      </c>
      <c r="T81" s="1896"/>
      <c r="U81" s="1896">
        <v>30000</v>
      </c>
      <c r="V81" s="1896"/>
      <c r="W81" s="1896">
        <v>250000</v>
      </c>
      <c r="X81" s="1901"/>
      <c r="Y81" s="1894"/>
      <c r="Z81" s="1893"/>
      <c r="AA81" s="1893"/>
      <c r="AB81" s="1894"/>
    </row>
    <row r="82" spans="1:28" ht="3" customHeight="1" x14ac:dyDescent="0.2">
      <c r="A82" s="1793"/>
      <c r="B82" s="1899"/>
      <c r="C82" s="1899"/>
      <c r="D82" s="1802"/>
      <c r="E82" s="1808"/>
      <c r="F82" s="270"/>
      <c r="G82" s="1789"/>
      <c r="H82" s="241"/>
      <c r="I82" s="1789"/>
      <c r="J82" s="1789"/>
      <c r="K82" s="1789"/>
      <c r="L82" s="1789"/>
      <c r="M82" s="1789"/>
      <c r="N82" s="1789"/>
      <c r="O82" s="1789"/>
      <c r="P82" s="1789"/>
      <c r="Q82" s="1789"/>
      <c r="R82" s="1789"/>
      <c r="S82" s="1789"/>
      <c r="T82" s="1789"/>
      <c r="U82" s="1789"/>
      <c r="V82" s="1789"/>
      <c r="W82" s="1789"/>
      <c r="X82" s="1902"/>
      <c r="Y82" s="1789"/>
      <c r="Z82" s="1802"/>
      <c r="AA82" s="1802"/>
      <c r="AB82" s="1789"/>
    </row>
    <row r="83" spans="1:28" ht="78.75" x14ac:dyDescent="0.2">
      <c r="A83" s="1798" t="s">
        <v>925</v>
      </c>
      <c r="B83" s="1899"/>
      <c r="C83" s="1899"/>
      <c r="D83" s="1852" t="s">
        <v>147</v>
      </c>
      <c r="E83" s="1895">
        <v>32</v>
      </c>
      <c r="F83" s="315"/>
      <c r="G83" s="1852" t="s">
        <v>148</v>
      </c>
      <c r="H83" s="316"/>
      <c r="I83" s="1852" t="s">
        <v>148</v>
      </c>
      <c r="J83" s="1799" t="s">
        <v>148</v>
      </c>
      <c r="K83" s="1799" t="s">
        <v>739</v>
      </c>
      <c r="L83" s="1791" t="s">
        <v>74</v>
      </c>
      <c r="M83" s="316" t="s">
        <v>148</v>
      </c>
      <c r="N83" s="255"/>
      <c r="O83" s="316" t="s">
        <v>149</v>
      </c>
      <c r="P83" s="255"/>
      <c r="Q83" s="316" t="s">
        <v>150</v>
      </c>
      <c r="R83" s="255"/>
      <c r="S83" s="316" t="s">
        <v>151</v>
      </c>
      <c r="T83" s="255"/>
      <c r="U83" s="316" t="s">
        <v>152</v>
      </c>
      <c r="V83" s="255"/>
      <c r="W83" s="1898">
        <v>3000000</v>
      </c>
      <c r="X83" s="1883" t="s">
        <v>126</v>
      </c>
      <c r="Y83" s="1891"/>
      <c r="Z83" s="1897"/>
      <c r="AA83" s="1897"/>
      <c r="AB83" s="1891" t="s">
        <v>153</v>
      </c>
    </row>
    <row r="84" spans="1:28" s="193" customFormat="1" x14ac:dyDescent="0.2">
      <c r="A84" s="1793"/>
      <c r="B84" s="1899"/>
      <c r="C84" s="1899"/>
      <c r="D84" s="1794"/>
      <c r="E84" s="1808"/>
      <c r="F84" s="271"/>
      <c r="G84" s="1794"/>
      <c r="H84" s="317"/>
      <c r="I84" s="1794"/>
      <c r="J84" s="1794"/>
      <c r="K84" s="1789"/>
      <c r="L84" s="1789"/>
      <c r="M84" s="318">
        <v>720000</v>
      </c>
      <c r="N84" s="319"/>
      <c r="O84" s="318">
        <v>180000</v>
      </c>
      <c r="P84" s="319"/>
      <c r="Q84" s="318">
        <v>180000</v>
      </c>
      <c r="R84" s="319"/>
      <c r="S84" s="318">
        <v>180000</v>
      </c>
      <c r="T84" s="319"/>
      <c r="U84" s="318">
        <v>180000</v>
      </c>
      <c r="V84" s="319"/>
      <c r="W84" s="1894"/>
      <c r="X84" s="1789"/>
      <c r="Y84" s="1789"/>
      <c r="Z84" s="1802"/>
      <c r="AA84" s="1802"/>
      <c r="AB84" s="1789"/>
    </row>
    <row r="85" spans="1:28" ht="67.5" x14ac:dyDescent="0.2">
      <c r="A85" s="1798" t="s">
        <v>926</v>
      </c>
      <c r="B85" s="1899"/>
      <c r="C85" s="1899"/>
      <c r="D85" s="1852" t="s">
        <v>154</v>
      </c>
      <c r="E85" s="1895">
        <v>33</v>
      </c>
      <c r="F85" s="315"/>
      <c r="G85" s="1852" t="s">
        <v>155</v>
      </c>
      <c r="H85" s="316"/>
      <c r="I85" s="1852" t="s">
        <v>155</v>
      </c>
      <c r="J85" s="1799" t="s">
        <v>155</v>
      </c>
      <c r="K85" s="1799" t="s">
        <v>740</v>
      </c>
      <c r="L85" s="1791" t="s">
        <v>74</v>
      </c>
      <c r="M85" s="316" t="s">
        <v>155</v>
      </c>
      <c r="N85" s="255"/>
      <c r="O85" s="316" t="s">
        <v>156</v>
      </c>
      <c r="P85" s="255"/>
      <c r="Q85" s="316" t="s">
        <v>157</v>
      </c>
      <c r="R85" s="255"/>
      <c r="S85" s="316" t="s">
        <v>158</v>
      </c>
      <c r="T85" s="255"/>
      <c r="U85" s="316" t="s">
        <v>159</v>
      </c>
      <c r="V85" s="255"/>
      <c r="W85" s="1894"/>
      <c r="X85" s="1883" t="s">
        <v>126</v>
      </c>
      <c r="Y85" s="1891"/>
      <c r="Z85" s="1897"/>
      <c r="AA85" s="1897"/>
      <c r="AB85" s="1891" t="s">
        <v>153</v>
      </c>
    </row>
    <row r="86" spans="1:28" s="193" customFormat="1" x14ac:dyDescent="0.2">
      <c r="A86" s="1793"/>
      <c r="B86" s="1899"/>
      <c r="C86" s="1899"/>
      <c r="D86" s="1794"/>
      <c r="E86" s="1808"/>
      <c r="F86" s="271"/>
      <c r="G86" s="1794"/>
      <c r="H86" s="317"/>
      <c r="I86" s="1794"/>
      <c r="J86" s="1794"/>
      <c r="K86" s="1789"/>
      <c r="L86" s="1789"/>
      <c r="M86" s="318">
        <v>840000</v>
      </c>
      <c r="N86" s="319"/>
      <c r="O86" s="318">
        <v>210000</v>
      </c>
      <c r="P86" s="319"/>
      <c r="Q86" s="318">
        <v>210000</v>
      </c>
      <c r="R86" s="319"/>
      <c r="S86" s="318">
        <v>210000</v>
      </c>
      <c r="T86" s="319"/>
      <c r="U86" s="318">
        <v>210000</v>
      </c>
      <c r="V86" s="319"/>
      <c r="W86" s="1894"/>
      <c r="X86" s="1789"/>
      <c r="Y86" s="1789"/>
      <c r="Z86" s="1802"/>
      <c r="AA86" s="1802"/>
      <c r="AB86" s="1789"/>
    </row>
    <row r="87" spans="1:28" ht="67.5" x14ac:dyDescent="0.2">
      <c r="A87" s="1798" t="s">
        <v>927</v>
      </c>
      <c r="B87" s="1899"/>
      <c r="C87" s="1899"/>
      <c r="D87" s="1852" t="s">
        <v>160</v>
      </c>
      <c r="E87" s="1895">
        <v>34</v>
      </c>
      <c r="F87" s="315"/>
      <c r="G87" s="1852" t="s">
        <v>161</v>
      </c>
      <c r="H87" s="316"/>
      <c r="I87" s="1852" t="s">
        <v>161</v>
      </c>
      <c r="J87" s="1799" t="s">
        <v>161</v>
      </c>
      <c r="K87" s="1799" t="s">
        <v>741</v>
      </c>
      <c r="L87" s="1791" t="s">
        <v>74</v>
      </c>
      <c r="M87" s="316" t="s">
        <v>161</v>
      </c>
      <c r="N87" s="255"/>
      <c r="O87" s="316" t="s">
        <v>162</v>
      </c>
      <c r="P87" s="255"/>
      <c r="Q87" s="316" t="s">
        <v>163</v>
      </c>
      <c r="R87" s="255"/>
      <c r="S87" s="316" t="s">
        <v>164</v>
      </c>
      <c r="T87" s="255"/>
      <c r="U87" s="316" t="s">
        <v>165</v>
      </c>
      <c r="V87" s="255"/>
      <c r="W87" s="1894"/>
      <c r="X87" s="1883" t="s">
        <v>126</v>
      </c>
      <c r="Y87" s="1891"/>
      <c r="Z87" s="1897"/>
      <c r="AA87" s="1897"/>
      <c r="AB87" s="1891" t="s">
        <v>153</v>
      </c>
    </row>
    <row r="88" spans="1:28" s="193" customFormat="1" x14ac:dyDescent="0.2">
      <c r="A88" s="1793"/>
      <c r="B88" s="1899"/>
      <c r="C88" s="1899"/>
      <c r="D88" s="1794"/>
      <c r="E88" s="1808"/>
      <c r="F88" s="271"/>
      <c r="G88" s="1794"/>
      <c r="H88" s="317"/>
      <c r="I88" s="1794"/>
      <c r="J88" s="1794"/>
      <c r="K88" s="1789"/>
      <c r="L88" s="1789"/>
      <c r="M88" s="318">
        <v>204000</v>
      </c>
      <c r="N88" s="319"/>
      <c r="O88" s="318">
        <v>51000</v>
      </c>
      <c r="P88" s="319"/>
      <c r="Q88" s="318">
        <v>51000</v>
      </c>
      <c r="R88" s="319"/>
      <c r="S88" s="318">
        <v>51000</v>
      </c>
      <c r="T88" s="319"/>
      <c r="U88" s="318">
        <v>51000</v>
      </c>
      <c r="V88" s="319"/>
      <c r="W88" s="1894"/>
      <c r="X88" s="1789"/>
      <c r="Y88" s="1789"/>
      <c r="Z88" s="1802"/>
      <c r="AA88" s="1802"/>
      <c r="AB88" s="1789"/>
    </row>
    <row r="89" spans="1:28" ht="67.5" x14ac:dyDescent="0.2">
      <c r="A89" s="1798" t="s">
        <v>928</v>
      </c>
      <c r="B89" s="1899"/>
      <c r="C89" s="1899"/>
      <c r="D89" s="1852" t="s">
        <v>166</v>
      </c>
      <c r="E89" s="1895">
        <v>35</v>
      </c>
      <c r="F89" s="315"/>
      <c r="G89" s="1852" t="s">
        <v>167</v>
      </c>
      <c r="H89" s="316"/>
      <c r="I89" s="1852" t="s">
        <v>167</v>
      </c>
      <c r="J89" s="1799" t="s">
        <v>167</v>
      </c>
      <c r="K89" s="1799" t="s">
        <v>742</v>
      </c>
      <c r="L89" s="1791" t="s">
        <v>74</v>
      </c>
      <c r="M89" s="316" t="s">
        <v>167</v>
      </c>
      <c r="N89" s="255"/>
      <c r="O89" s="316" t="s">
        <v>168</v>
      </c>
      <c r="P89" s="255"/>
      <c r="Q89" s="316" t="s">
        <v>169</v>
      </c>
      <c r="R89" s="255"/>
      <c r="S89" s="316" t="s">
        <v>170</v>
      </c>
      <c r="T89" s="255"/>
      <c r="U89" s="316" t="s">
        <v>171</v>
      </c>
      <c r="V89" s="255"/>
      <c r="W89" s="1894"/>
      <c r="X89" s="1883" t="s">
        <v>126</v>
      </c>
      <c r="Y89" s="1891"/>
      <c r="Z89" s="1897"/>
      <c r="AA89" s="1897"/>
      <c r="AB89" s="1891" t="s">
        <v>153</v>
      </c>
    </row>
    <row r="90" spans="1:28" s="193" customFormat="1" x14ac:dyDescent="0.2">
      <c r="A90" s="1793"/>
      <c r="B90" s="1899"/>
      <c r="C90" s="1899"/>
      <c r="D90" s="1794"/>
      <c r="E90" s="1808"/>
      <c r="F90" s="271"/>
      <c r="G90" s="1794"/>
      <c r="H90" s="317"/>
      <c r="I90" s="1794"/>
      <c r="J90" s="1794"/>
      <c r="K90" s="1789"/>
      <c r="L90" s="1789"/>
      <c r="M90" s="318">
        <v>528000</v>
      </c>
      <c r="N90" s="319"/>
      <c r="O90" s="318">
        <v>132000</v>
      </c>
      <c r="P90" s="319"/>
      <c r="Q90" s="318">
        <v>132000</v>
      </c>
      <c r="R90" s="319"/>
      <c r="S90" s="318">
        <v>132000</v>
      </c>
      <c r="T90" s="319"/>
      <c r="U90" s="318">
        <v>132000</v>
      </c>
      <c r="V90" s="319"/>
      <c r="W90" s="1789"/>
      <c r="X90" s="1789"/>
      <c r="Y90" s="1789"/>
      <c r="Z90" s="1802"/>
      <c r="AA90" s="1802"/>
      <c r="AB90" s="1789"/>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x14ac:dyDescent="0.2">
      <c r="A92" s="1798" t="s">
        <v>929</v>
      </c>
      <c r="B92" s="1830"/>
      <c r="C92" s="1910" t="s">
        <v>200</v>
      </c>
      <c r="D92" s="1795" t="s">
        <v>201</v>
      </c>
      <c r="E92" s="1829">
        <v>36</v>
      </c>
      <c r="F92" s="1829"/>
      <c r="G92" s="1829" t="s">
        <v>1153</v>
      </c>
      <c r="H92" s="332"/>
      <c r="I92" s="1829" t="s">
        <v>202</v>
      </c>
      <c r="J92" s="1799" t="s">
        <v>202</v>
      </c>
      <c r="K92" s="1799" t="s">
        <v>216</v>
      </c>
      <c r="L92" s="1799" t="s">
        <v>74</v>
      </c>
      <c r="M92" s="333" t="s">
        <v>202</v>
      </c>
      <c r="N92" s="334"/>
      <c r="O92" s="334" t="s">
        <v>89</v>
      </c>
      <c r="P92" s="334" t="s">
        <v>89</v>
      </c>
      <c r="Q92" s="334" t="s">
        <v>89</v>
      </c>
      <c r="R92" s="334" t="s">
        <v>89</v>
      </c>
      <c r="S92" s="334" t="s">
        <v>89</v>
      </c>
      <c r="T92" s="334" t="s">
        <v>89</v>
      </c>
      <c r="U92" s="333" t="s">
        <v>202</v>
      </c>
      <c r="V92" s="334"/>
      <c r="W92" s="335">
        <v>300000</v>
      </c>
      <c r="X92" s="1798" t="s">
        <v>126</v>
      </c>
      <c r="Y92" s="1798"/>
      <c r="Z92" s="1839"/>
      <c r="AA92" s="1839"/>
      <c r="AB92" s="1829" t="s">
        <v>203</v>
      </c>
    </row>
    <row r="93" spans="1:28" x14ac:dyDescent="0.2">
      <c r="A93" s="1793"/>
      <c r="B93" s="1909"/>
      <c r="C93" s="1911"/>
      <c r="D93" s="1794"/>
      <c r="E93" s="1794"/>
      <c r="F93" s="1794"/>
      <c r="G93" s="1794"/>
      <c r="H93" s="336"/>
      <c r="I93" s="1794"/>
      <c r="J93" s="1800"/>
      <c r="K93" s="1800"/>
      <c r="L93" s="1800"/>
      <c r="M93" s="337">
        <v>300000</v>
      </c>
      <c r="N93" s="338"/>
      <c r="O93" s="338" t="s">
        <v>89</v>
      </c>
      <c r="P93" s="338" t="s">
        <v>89</v>
      </c>
      <c r="Q93" s="338" t="s">
        <v>89</v>
      </c>
      <c r="R93" s="338" t="s">
        <v>89</v>
      </c>
      <c r="S93" s="338" t="s">
        <v>89</v>
      </c>
      <c r="T93" s="338" t="s">
        <v>89</v>
      </c>
      <c r="U93" s="337">
        <v>300000</v>
      </c>
      <c r="V93" s="338"/>
      <c r="W93" s="339">
        <v>300000</v>
      </c>
      <c r="X93" s="1794"/>
      <c r="Y93" s="1794"/>
      <c r="Z93" s="1797"/>
      <c r="AA93" s="1797"/>
      <c r="AB93" s="1794"/>
    </row>
    <row r="94" spans="1:28" ht="45" x14ac:dyDescent="0.2">
      <c r="A94" s="1798" t="s">
        <v>930</v>
      </c>
      <c r="B94" s="1909"/>
      <c r="C94" s="1911"/>
      <c r="D94" s="1795" t="s">
        <v>204</v>
      </c>
      <c r="E94" s="1829">
        <v>37</v>
      </c>
      <c r="F94" s="1829"/>
      <c r="G94" s="1829" t="s">
        <v>205</v>
      </c>
      <c r="H94" s="332"/>
      <c r="I94" s="1829" t="s">
        <v>205</v>
      </c>
      <c r="J94" s="1799" t="s">
        <v>205</v>
      </c>
      <c r="K94" s="1799" t="s">
        <v>217</v>
      </c>
      <c r="L94" s="1799" t="s">
        <v>217</v>
      </c>
      <c r="M94" s="333" t="s">
        <v>205</v>
      </c>
      <c r="N94" s="334"/>
      <c r="O94" s="334" t="s">
        <v>89</v>
      </c>
      <c r="P94" s="334" t="s">
        <v>89</v>
      </c>
      <c r="Q94" s="333" t="s">
        <v>205</v>
      </c>
      <c r="R94" s="334"/>
      <c r="S94" s="334" t="s">
        <v>89</v>
      </c>
      <c r="T94" s="334" t="s">
        <v>89</v>
      </c>
      <c r="U94" s="334" t="s">
        <v>89</v>
      </c>
      <c r="V94" s="334" t="s">
        <v>89</v>
      </c>
      <c r="W94" s="334" t="s">
        <v>601</v>
      </c>
      <c r="X94" s="1798" t="s">
        <v>126</v>
      </c>
      <c r="Y94" s="1798"/>
      <c r="Z94" s="1839"/>
      <c r="AA94" s="1839"/>
      <c r="AB94" s="1829" t="s">
        <v>206</v>
      </c>
    </row>
    <row r="95" spans="1:28" x14ac:dyDescent="0.2">
      <c r="A95" s="1793"/>
      <c r="B95" s="1909"/>
      <c r="C95" s="1911"/>
      <c r="D95" s="1843"/>
      <c r="E95" s="1794"/>
      <c r="F95" s="1794"/>
      <c r="G95" s="1794"/>
      <c r="H95" s="336"/>
      <c r="I95" s="1794"/>
      <c r="J95" s="1800"/>
      <c r="K95" s="1800"/>
      <c r="L95" s="1800"/>
      <c r="M95" s="340" t="s">
        <v>601</v>
      </c>
      <c r="N95" s="338" t="s">
        <v>601</v>
      </c>
      <c r="O95" s="338" t="s">
        <v>89</v>
      </c>
      <c r="P95" s="338" t="s">
        <v>89</v>
      </c>
      <c r="Q95" s="340" t="s">
        <v>601</v>
      </c>
      <c r="R95" s="338" t="s">
        <v>601</v>
      </c>
      <c r="S95" s="338" t="s">
        <v>89</v>
      </c>
      <c r="T95" s="338" t="s">
        <v>89</v>
      </c>
      <c r="U95" s="338" t="s">
        <v>89</v>
      </c>
      <c r="V95" s="338" t="s">
        <v>89</v>
      </c>
      <c r="W95" s="338" t="s">
        <v>601</v>
      </c>
      <c r="X95" s="1794"/>
      <c r="Y95" s="1794"/>
      <c r="Z95" s="1797"/>
      <c r="AA95" s="1797"/>
      <c r="AB95" s="1794"/>
    </row>
    <row r="96" spans="1:28" ht="45" x14ac:dyDescent="0.2">
      <c r="A96" s="1798" t="s">
        <v>931</v>
      </c>
      <c r="B96" s="1909"/>
      <c r="C96" s="1911"/>
      <c r="D96" s="1843"/>
      <c r="E96" s="1829">
        <v>38</v>
      </c>
      <c r="F96" s="1829"/>
      <c r="G96" s="1829" t="s">
        <v>207</v>
      </c>
      <c r="H96" s="332"/>
      <c r="I96" s="1829" t="s">
        <v>983</v>
      </c>
      <c r="J96" s="1799" t="s">
        <v>983</v>
      </c>
      <c r="K96" s="1799" t="s">
        <v>218</v>
      </c>
      <c r="L96" s="1799" t="s">
        <v>74</v>
      </c>
      <c r="M96" s="333" t="s">
        <v>983</v>
      </c>
      <c r="N96" s="334"/>
      <c r="O96" s="334" t="s">
        <v>89</v>
      </c>
      <c r="P96" s="334" t="s">
        <v>89</v>
      </c>
      <c r="Q96" s="334" t="s">
        <v>89</v>
      </c>
      <c r="R96" s="334" t="s">
        <v>89</v>
      </c>
      <c r="S96" s="333" t="s">
        <v>983</v>
      </c>
      <c r="T96" s="334"/>
      <c r="U96" s="334" t="s">
        <v>89</v>
      </c>
      <c r="V96" s="334" t="s">
        <v>89</v>
      </c>
      <c r="W96" s="335">
        <v>300000</v>
      </c>
      <c r="X96" s="1798" t="s">
        <v>126</v>
      </c>
      <c r="Y96" s="1798"/>
      <c r="Z96" s="1839"/>
      <c r="AA96" s="1839"/>
      <c r="AB96" s="1829" t="s">
        <v>208</v>
      </c>
    </row>
    <row r="97" spans="1:29" x14ac:dyDescent="0.2">
      <c r="A97" s="1793"/>
      <c r="B97" s="1909"/>
      <c r="C97" s="1911"/>
      <c r="D97" s="1794"/>
      <c r="E97" s="1794"/>
      <c r="F97" s="1794"/>
      <c r="G97" s="1794"/>
      <c r="H97" s="336"/>
      <c r="I97" s="1794"/>
      <c r="J97" s="1800"/>
      <c r="K97" s="1800"/>
      <c r="L97" s="1800"/>
      <c r="M97" s="337">
        <v>300000</v>
      </c>
      <c r="N97" s="338"/>
      <c r="O97" s="338" t="s">
        <v>89</v>
      </c>
      <c r="P97" s="338" t="s">
        <v>89</v>
      </c>
      <c r="Q97" s="338" t="s">
        <v>89</v>
      </c>
      <c r="R97" s="338" t="s">
        <v>89</v>
      </c>
      <c r="S97" s="337">
        <v>300000</v>
      </c>
      <c r="T97" s="338"/>
      <c r="U97" s="338" t="s">
        <v>89</v>
      </c>
      <c r="V97" s="338" t="s">
        <v>89</v>
      </c>
      <c r="W97" s="339">
        <v>300000</v>
      </c>
      <c r="X97" s="1794"/>
      <c r="Y97" s="1794"/>
      <c r="Z97" s="1797"/>
      <c r="AA97" s="1797"/>
      <c r="AB97" s="1794"/>
    </row>
    <row r="98" spans="1:29" ht="56.25" x14ac:dyDescent="0.2">
      <c r="A98" s="305" t="s">
        <v>998</v>
      </c>
      <c r="B98" s="1909"/>
      <c r="C98" s="1911"/>
      <c r="D98" s="1795"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840">
        <v>15000</v>
      </c>
      <c r="X98" s="293" t="s">
        <v>126</v>
      </c>
      <c r="Y98" s="305"/>
      <c r="Z98" s="343"/>
      <c r="AA98" s="343"/>
      <c r="AB98" s="294" t="s">
        <v>211</v>
      </c>
    </row>
    <row r="99" spans="1:29" ht="157.5" x14ac:dyDescent="0.2">
      <c r="A99" s="344" t="s">
        <v>1000</v>
      </c>
      <c r="B99" s="1909"/>
      <c r="C99" s="1911"/>
      <c r="D99" s="1843"/>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43"/>
      <c r="X99" s="344" t="s">
        <v>126</v>
      </c>
      <c r="Y99" s="204"/>
      <c r="Z99" s="347"/>
      <c r="AA99" s="347"/>
      <c r="AB99" s="204" t="s">
        <v>1013</v>
      </c>
      <c r="AC99" s="348"/>
    </row>
    <row r="100" spans="1:29" ht="56.25" x14ac:dyDescent="0.2">
      <c r="A100" s="1792" t="s">
        <v>1051</v>
      </c>
      <c r="B100" s="1909"/>
      <c r="C100" s="1911"/>
      <c r="D100" s="1843"/>
      <c r="E100" s="1795">
        <v>41</v>
      </c>
      <c r="F100" s="1795"/>
      <c r="G100" s="1795" t="s">
        <v>690</v>
      </c>
      <c r="H100" s="216"/>
      <c r="I100" s="1795" t="s">
        <v>690</v>
      </c>
      <c r="J100" s="1828" t="s">
        <v>690</v>
      </c>
      <c r="K100" s="1828" t="s">
        <v>691</v>
      </c>
      <c r="L100" s="1828" t="s">
        <v>74</v>
      </c>
      <c r="M100" s="346" t="s">
        <v>690</v>
      </c>
      <c r="N100" s="334"/>
      <c r="O100" s="334" t="s">
        <v>89</v>
      </c>
      <c r="P100" s="334" t="s">
        <v>89</v>
      </c>
      <c r="Q100" s="334" t="s">
        <v>89</v>
      </c>
      <c r="R100" s="334" t="s">
        <v>89</v>
      </c>
      <c r="S100" s="346" t="s">
        <v>690</v>
      </c>
      <c r="T100" s="334"/>
      <c r="U100" s="334" t="s">
        <v>89</v>
      </c>
      <c r="V100" s="334" t="s">
        <v>89</v>
      </c>
      <c r="W100" s="1843"/>
      <c r="X100" s="1792" t="s">
        <v>126</v>
      </c>
      <c r="Y100" s="1795"/>
      <c r="Z100" s="1796"/>
      <c r="AA100" s="1796"/>
      <c r="AB100" s="1795" t="s">
        <v>214</v>
      </c>
    </row>
    <row r="101" spans="1:29" x14ac:dyDescent="0.2">
      <c r="A101" s="1793"/>
      <c r="B101" s="1909"/>
      <c r="C101" s="1911"/>
      <c r="D101" s="1794"/>
      <c r="E101" s="1794"/>
      <c r="F101" s="1794"/>
      <c r="G101" s="1794"/>
      <c r="H101" s="215"/>
      <c r="I101" s="1794"/>
      <c r="J101" s="1905"/>
      <c r="K101" s="1905"/>
      <c r="L101" s="1905"/>
      <c r="M101" s="337">
        <v>15000</v>
      </c>
      <c r="N101" s="338"/>
      <c r="O101" s="339" t="s">
        <v>89</v>
      </c>
      <c r="P101" s="338" t="s">
        <v>89</v>
      </c>
      <c r="Q101" s="339" t="s">
        <v>89</v>
      </c>
      <c r="R101" s="338" t="s">
        <v>89</v>
      </c>
      <c r="S101" s="337">
        <v>15000</v>
      </c>
      <c r="T101" s="338"/>
      <c r="U101" s="339" t="s">
        <v>89</v>
      </c>
      <c r="V101" s="338" t="s">
        <v>89</v>
      </c>
      <c r="W101" s="1794"/>
      <c r="X101" s="1794"/>
      <c r="Y101" s="1794"/>
      <c r="Z101" s="1797"/>
      <c r="AA101" s="1797"/>
      <c r="AB101" s="1794"/>
    </row>
    <row r="102" spans="1:29" ht="33.75" x14ac:dyDescent="0.2">
      <c r="A102" s="1798" t="s">
        <v>1052</v>
      </c>
      <c r="B102" s="1909"/>
      <c r="C102" s="1911"/>
      <c r="D102" s="1837" t="s">
        <v>212</v>
      </c>
      <c r="E102" s="1829">
        <v>42</v>
      </c>
      <c r="F102" s="1829"/>
      <c r="G102" s="1829" t="s">
        <v>213</v>
      </c>
      <c r="H102" s="332"/>
      <c r="I102" s="1829" t="s">
        <v>213</v>
      </c>
      <c r="J102" s="1799" t="s">
        <v>213</v>
      </c>
      <c r="K102" s="1799" t="s">
        <v>220</v>
      </c>
      <c r="L102" s="1799" t="s">
        <v>74</v>
      </c>
      <c r="M102" s="333" t="s">
        <v>213</v>
      </c>
      <c r="N102" s="334"/>
      <c r="O102" s="334" t="s">
        <v>89</v>
      </c>
      <c r="P102" s="334" t="s">
        <v>89</v>
      </c>
      <c r="Q102" s="333" t="s">
        <v>213</v>
      </c>
      <c r="R102" s="334"/>
      <c r="S102" s="334" t="s">
        <v>89</v>
      </c>
      <c r="T102" s="334" t="s">
        <v>89</v>
      </c>
      <c r="U102" s="334" t="s">
        <v>89</v>
      </c>
      <c r="V102" s="334" t="s">
        <v>89</v>
      </c>
      <c r="W102" s="1840">
        <v>500000</v>
      </c>
      <c r="X102" s="1798" t="s">
        <v>126</v>
      </c>
      <c r="Y102" s="1798"/>
      <c r="Z102" s="1839"/>
      <c r="AA102" s="1839"/>
      <c r="AB102" s="1829" t="s">
        <v>214</v>
      </c>
    </row>
    <row r="103" spans="1:29" s="193" customFormat="1" x14ac:dyDescent="0.2">
      <c r="A103" s="1793"/>
      <c r="B103" s="1909"/>
      <c r="C103" s="1911"/>
      <c r="D103" s="1838"/>
      <c r="E103" s="1794"/>
      <c r="F103" s="1794"/>
      <c r="G103" s="1794"/>
      <c r="H103" s="336"/>
      <c r="I103" s="1794"/>
      <c r="J103" s="1800"/>
      <c r="K103" s="1800"/>
      <c r="L103" s="1800"/>
      <c r="M103" s="349">
        <v>350000</v>
      </c>
      <c r="N103" s="350"/>
      <c r="O103" s="350"/>
      <c r="P103" s="350"/>
      <c r="Q103" s="349">
        <v>350000</v>
      </c>
      <c r="R103" s="350"/>
      <c r="S103" s="350"/>
      <c r="T103" s="350"/>
      <c r="U103" s="350"/>
      <c r="V103" s="350"/>
      <c r="W103" s="1841"/>
      <c r="X103" s="1794"/>
      <c r="Y103" s="1794"/>
      <c r="Z103" s="1797"/>
      <c r="AA103" s="1797"/>
      <c r="AB103" s="1794"/>
    </row>
    <row r="104" spans="1:29" ht="33.75" x14ac:dyDescent="0.2">
      <c r="A104" s="1798" t="s">
        <v>1053</v>
      </c>
      <c r="B104" s="1909"/>
      <c r="C104" s="1911"/>
      <c r="D104" s="1837"/>
      <c r="E104" s="1829">
        <v>43</v>
      </c>
      <c r="F104" s="1829"/>
      <c r="G104" s="1829" t="s">
        <v>215</v>
      </c>
      <c r="H104" s="332"/>
      <c r="I104" s="1829" t="s">
        <v>215</v>
      </c>
      <c r="J104" s="1799" t="s">
        <v>215</v>
      </c>
      <c r="K104" s="1799" t="s">
        <v>74</v>
      </c>
      <c r="L104" s="1799" t="s">
        <v>74</v>
      </c>
      <c r="M104" s="333" t="s">
        <v>215</v>
      </c>
      <c r="N104" s="334"/>
      <c r="O104" s="334" t="s">
        <v>89</v>
      </c>
      <c r="P104" s="334" t="s">
        <v>89</v>
      </c>
      <c r="Q104" s="334" t="s">
        <v>89</v>
      </c>
      <c r="R104" s="334" t="s">
        <v>89</v>
      </c>
      <c r="S104" s="334" t="s">
        <v>89</v>
      </c>
      <c r="T104" s="334" t="s">
        <v>89</v>
      </c>
      <c r="U104" s="333" t="s">
        <v>215</v>
      </c>
      <c r="V104" s="334"/>
      <c r="W104" s="1842"/>
      <c r="X104" s="1798" t="s">
        <v>126</v>
      </c>
      <c r="Y104" s="1798"/>
      <c r="Z104" s="1839"/>
      <c r="AA104" s="1839"/>
      <c r="AB104" s="1829" t="s">
        <v>214</v>
      </c>
    </row>
    <row r="105" spans="1:29" s="193" customFormat="1" x14ac:dyDescent="0.2">
      <c r="A105" s="1793"/>
      <c r="B105" s="1823"/>
      <c r="C105" s="1912"/>
      <c r="D105" s="1838"/>
      <c r="E105" s="1794"/>
      <c r="F105" s="1794"/>
      <c r="G105" s="1794"/>
      <c r="H105" s="336"/>
      <c r="I105" s="1794"/>
      <c r="J105" s="1800"/>
      <c r="K105" s="1800"/>
      <c r="L105" s="1800"/>
      <c r="M105" s="337">
        <v>150000</v>
      </c>
      <c r="N105" s="338"/>
      <c r="O105" s="338"/>
      <c r="P105" s="338"/>
      <c r="Q105" s="338"/>
      <c r="R105" s="338"/>
      <c r="S105" s="338"/>
      <c r="T105" s="338"/>
      <c r="U105" s="337">
        <v>150000</v>
      </c>
      <c r="V105" s="338"/>
      <c r="W105" s="338"/>
      <c r="X105" s="1794"/>
      <c r="Y105" s="1794"/>
      <c r="Z105" s="1797"/>
      <c r="AA105" s="1797"/>
      <c r="AB105" s="1794"/>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78"/>
  <sheetViews>
    <sheetView topLeftCell="F1" workbookViewId="0">
      <selection activeCell="I13" sqref="I13:J13"/>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64" t="s">
        <v>128</v>
      </c>
      <c r="B1" s="2164"/>
      <c r="C1" s="2164"/>
      <c r="D1" s="2164"/>
      <c r="E1" s="2164"/>
      <c r="F1" s="2164"/>
      <c r="G1" s="2164"/>
      <c r="H1" s="2164"/>
      <c r="I1" s="2164"/>
      <c r="J1" s="2164"/>
      <c r="K1" s="2164"/>
      <c r="L1" s="2164"/>
      <c r="M1" s="2164"/>
      <c r="N1" s="2164"/>
      <c r="O1" s="2164"/>
      <c r="P1" s="2164"/>
      <c r="Q1" s="2164"/>
      <c r="R1" s="2164"/>
      <c r="S1" s="2164"/>
      <c r="T1" s="2164"/>
      <c r="U1" s="2164"/>
      <c r="V1" s="2164"/>
      <c r="W1" s="2164"/>
      <c r="X1" s="2164"/>
      <c r="Y1" s="2164"/>
      <c r="Z1" s="2164"/>
      <c r="AA1" s="2164"/>
      <c r="AB1" s="2164"/>
      <c r="AC1" s="2164"/>
      <c r="AD1" s="2221"/>
    </row>
    <row r="2" spans="1:30" ht="15" x14ac:dyDescent="0.25">
      <c r="A2" s="2164" t="s">
        <v>3673</v>
      </c>
      <c r="B2" s="2164"/>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221"/>
    </row>
    <row r="3" spans="1:30" ht="15" x14ac:dyDescent="0.25">
      <c r="A3" s="2222" t="s">
        <v>3622</v>
      </c>
      <c r="B3" s="2223"/>
      <c r="C3" s="2223"/>
      <c r="D3" s="2223"/>
      <c r="E3" s="2223"/>
      <c r="F3" s="2223"/>
      <c r="G3" s="2223"/>
      <c r="H3" s="2223"/>
      <c r="I3" s="2223"/>
      <c r="J3" s="2223"/>
      <c r="K3" s="2223"/>
      <c r="L3" s="2223"/>
      <c r="M3" s="2223"/>
      <c r="N3" s="2223"/>
      <c r="O3" s="2223"/>
      <c r="P3" s="2223"/>
      <c r="Q3" s="2223"/>
      <c r="R3" s="2223"/>
      <c r="S3" s="2223"/>
      <c r="T3" s="2223"/>
      <c r="U3" s="2223"/>
      <c r="V3" s="2223"/>
      <c r="W3" s="2223"/>
      <c r="X3" s="2223"/>
      <c r="Y3" s="2223"/>
      <c r="Z3" s="2223"/>
      <c r="AA3" s="2223"/>
      <c r="AB3" s="2223"/>
      <c r="AC3" s="2223"/>
      <c r="AD3" s="2221"/>
    </row>
    <row r="4" spans="1:30" ht="38.25" x14ac:dyDescent="0.25">
      <c r="A4" s="2164" t="s">
        <v>2414</v>
      </c>
      <c r="B4" s="2164"/>
      <c r="C4" s="2164"/>
      <c r="D4" s="1763"/>
      <c r="E4" s="1065"/>
      <c r="F4" s="1065"/>
      <c r="G4" s="934" t="s">
        <v>63</v>
      </c>
      <c r="H4" s="934">
        <v>1</v>
      </c>
      <c r="I4" s="934">
        <v>2</v>
      </c>
      <c r="J4" s="934">
        <v>3</v>
      </c>
      <c r="K4" s="934">
        <v>4</v>
      </c>
      <c r="L4" s="934">
        <v>5</v>
      </c>
      <c r="M4" s="934"/>
      <c r="N4" s="1012"/>
      <c r="O4" s="1079"/>
      <c r="P4" s="1079"/>
      <c r="Q4" s="1079"/>
      <c r="R4" s="1079"/>
      <c r="S4" s="1079"/>
      <c r="T4" s="1079"/>
      <c r="U4" s="1079"/>
      <c r="V4" s="1079"/>
      <c r="W4" s="1079"/>
      <c r="X4" s="2224" t="s">
        <v>2940</v>
      </c>
      <c r="Y4" s="2225"/>
      <c r="Z4" s="2225"/>
      <c r="AA4" s="2225"/>
      <c r="AB4" s="2225"/>
      <c r="AC4" s="2225"/>
      <c r="AD4" s="2226"/>
    </row>
    <row r="5" spans="1:30" ht="38.25" x14ac:dyDescent="0.25">
      <c r="A5" s="2164"/>
      <c r="B5" s="2164"/>
      <c r="C5" s="2164"/>
      <c r="D5" s="1763"/>
      <c r="E5" s="1065"/>
      <c r="F5" s="1065"/>
      <c r="G5" s="1013" t="s">
        <v>14</v>
      </c>
      <c r="H5" s="938"/>
      <c r="I5" s="938"/>
      <c r="J5" s="938"/>
      <c r="K5" s="938"/>
      <c r="L5" s="938"/>
      <c r="M5" s="938"/>
      <c r="N5" s="1014"/>
      <c r="O5" s="940"/>
      <c r="P5" s="940"/>
      <c r="Q5" s="940"/>
      <c r="R5" s="940"/>
      <c r="S5" s="940"/>
      <c r="T5" s="940"/>
      <c r="U5" s="940"/>
      <c r="V5" s="940"/>
      <c r="W5" s="940"/>
      <c r="X5" s="2170"/>
      <c r="Y5" s="2170"/>
      <c r="Z5" s="2170"/>
      <c r="AA5" s="2170"/>
      <c r="AB5" s="2170"/>
      <c r="AC5" s="2225"/>
      <c r="AD5" s="2226"/>
    </row>
    <row r="6" spans="1:30" ht="25.5" x14ac:dyDescent="0.25">
      <c r="A6" s="2164"/>
      <c r="B6" s="2164"/>
      <c r="C6" s="2164"/>
      <c r="D6" s="1763"/>
      <c r="E6" s="1065"/>
      <c r="F6" s="1065"/>
      <c r="G6" s="934" t="s">
        <v>13</v>
      </c>
      <c r="H6" s="1015">
        <v>1</v>
      </c>
      <c r="I6" s="1015">
        <v>2</v>
      </c>
      <c r="J6" s="1013">
        <v>3</v>
      </c>
      <c r="K6" s="1013">
        <v>4</v>
      </c>
      <c r="L6" s="1016"/>
      <c r="M6" s="1016"/>
      <c r="N6" s="1025"/>
      <c r="O6" s="940"/>
      <c r="P6" s="940"/>
      <c r="Q6" s="940"/>
      <c r="R6" s="940"/>
      <c r="S6" s="940"/>
      <c r="T6" s="940"/>
      <c r="U6" s="940"/>
      <c r="V6" s="940"/>
      <c r="W6" s="940"/>
      <c r="X6" s="2170"/>
      <c r="Y6" s="2170"/>
      <c r="Z6" s="2170"/>
      <c r="AA6" s="2170"/>
      <c r="AB6" s="2170"/>
      <c r="AC6" s="2225"/>
      <c r="AD6" s="2226"/>
    </row>
    <row r="7" spans="1:30" ht="38.25" x14ac:dyDescent="0.25">
      <c r="A7" s="2165"/>
      <c r="B7" s="2165"/>
      <c r="C7" s="2165"/>
      <c r="D7" s="2166"/>
      <c r="E7" s="1065"/>
      <c r="F7" s="1065"/>
      <c r="G7" s="1015" t="s">
        <v>14</v>
      </c>
      <c r="H7" s="1015"/>
      <c r="I7" s="1015"/>
      <c r="J7" s="1017"/>
      <c r="K7" s="1016"/>
      <c r="L7" s="1016"/>
      <c r="M7" s="1016"/>
      <c r="N7" s="1025"/>
      <c r="O7" s="1018"/>
      <c r="P7" s="1018"/>
      <c r="Q7" s="1018"/>
      <c r="R7" s="1018"/>
      <c r="S7" s="1018"/>
      <c r="T7" s="1018"/>
      <c r="U7" s="1018"/>
      <c r="V7" s="1018"/>
      <c r="W7" s="1018"/>
      <c r="X7" s="2225"/>
      <c r="Y7" s="2225"/>
      <c r="Z7" s="2225"/>
      <c r="AA7" s="2225"/>
      <c r="AB7" s="2225"/>
      <c r="AC7" s="2225"/>
      <c r="AD7" s="2226"/>
    </row>
    <row r="8" spans="1:30" x14ac:dyDescent="0.25">
      <c r="A8" s="217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5"/>
      <c r="AD8" s="949"/>
    </row>
    <row r="9" spans="1:30" x14ac:dyDescent="0.25">
      <c r="A9" s="2176" t="s">
        <v>4</v>
      </c>
      <c r="B9" s="2176" t="s">
        <v>45</v>
      </c>
      <c r="C9" s="2176" t="s">
        <v>30</v>
      </c>
      <c r="D9" s="2207" t="s">
        <v>2509</v>
      </c>
      <c r="E9" s="2208"/>
      <c r="F9" s="2199" t="s">
        <v>2508</v>
      </c>
      <c r="G9" s="2215" t="s">
        <v>20</v>
      </c>
      <c r="H9" s="2216"/>
      <c r="I9" s="2215" t="s">
        <v>22</v>
      </c>
      <c r="J9" s="2216"/>
      <c r="K9" s="2197" t="s">
        <v>3610</v>
      </c>
      <c r="L9" s="2197"/>
      <c r="M9" s="2197"/>
      <c r="N9" s="1075" t="s">
        <v>3609</v>
      </c>
      <c r="O9" s="2227" t="s">
        <v>69</v>
      </c>
      <c r="P9" s="2228"/>
      <c r="Q9" s="2228"/>
      <c r="R9" s="2228"/>
      <c r="S9" s="2228"/>
      <c r="T9" s="2228"/>
      <c r="U9" s="2228"/>
      <c r="V9" s="1082"/>
      <c r="W9" s="2199" t="s">
        <v>129</v>
      </c>
      <c r="X9" s="2229" t="s">
        <v>2823</v>
      </c>
      <c r="Y9" s="2158" t="s">
        <v>2459</v>
      </c>
      <c r="Z9" s="2236" t="s">
        <v>59</v>
      </c>
      <c r="AA9" s="2236" t="s">
        <v>60</v>
      </c>
      <c r="AB9" s="1678" t="s">
        <v>61</v>
      </c>
      <c r="AC9" s="2158" t="s">
        <v>62</v>
      </c>
      <c r="AD9" s="2238" t="s">
        <v>2945</v>
      </c>
    </row>
    <row r="10" spans="1:30" x14ac:dyDescent="0.25">
      <c r="A10" s="2177"/>
      <c r="B10" s="2177"/>
      <c r="C10" s="2177"/>
      <c r="D10" s="2209"/>
      <c r="E10" s="2210"/>
      <c r="F10" s="2213"/>
      <c r="G10" s="2217"/>
      <c r="H10" s="2218"/>
      <c r="I10" s="2217"/>
      <c r="J10" s="2218"/>
      <c r="K10" s="2197"/>
      <c r="L10" s="2197"/>
      <c r="M10" s="2197"/>
      <c r="N10" s="2240" t="s">
        <v>68</v>
      </c>
      <c r="O10" s="2240" t="s">
        <v>70</v>
      </c>
      <c r="P10" s="2167"/>
      <c r="Q10" s="2240" t="s">
        <v>71</v>
      </c>
      <c r="R10" s="2245"/>
      <c r="S10" s="2240" t="s">
        <v>72</v>
      </c>
      <c r="T10" s="2245"/>
      <c r="U10" s="2234" t="s">
        <v>73</v>
      </c>
      <c r="V10" s="2235"/>
      <c r="W10" s="2200"/>
      <c r="X10" s="2230"/>
      <c r="Y10" s="2159"/>
      <c r="Z10" s="2237"/>
      <c r="AA10" s="2237"/>
      <c r="AB10" s="1679"/>
      <c r="AC10" s="2159"/>
      <c r="AD10" s="2239"/>
    </row>
    <row r="11" spans="1:30" x14ac:dyDescent="0.25">
      <c r="A11" s="2177"/>
      <c r="B11" s="2177"/>
      <c r="C11" s="2177"/>
      <c r="D11" s="2209"/>
      <c r="E11" s="2210"/>
      <c r="F11" s="2213"/>
      <c r="G11" s="2217"/>
      <c r="H11" s="2218"/>
      <c r="I11" s="2217"/>
      <c r="J11" s="2218"/>
      <c r="K11" s="2197"/>
      <c r="L11" s="2197"/>
      <c r="M11" s="2197"/>
      <c r="N11" s="2232"/>
      <c r="O11" s="2232"/>
      <c r="P11" s="2294"/>
      <c r="Q11" s="2232"/>
      <c r="R11" s="2233"/>
      <c r="S11" s="2232"/>
      <c r="T11" s="2233"/>
      <c r="U11" s="2234"/>
      <c r="V11" s="2235"/>
      <c r="W11" s="2200"/>
      <c r="X11" s="2230"/>
      <c r="Y11" s="2159"/>
      <c r="Z11" s="2237"/>
      <c r="AA11" s="2237"/>
      <c r="AB11" s="1679"/>
      <c r="AC11" s="2159"/>
      <c r="AD11" s="2239"/>
    </row>
    <row r="12" spans="1:30" x14ac:dyDescent="0.25">
      <c r="A12" s="2178"/>
      <c r="B12" s="2179"/>
      <c r="C12" s="2179"/>
      <c r="D12" s="2211"/>
      <c r="E12" s="2212"/>
      <c r="F12" s="2214"/>
      <c r="G12" s="2219"/>
      <c r="H12" s="2220"/>
      <c r="I12" s="2219"/>
      <c r="J12" s="2220"/>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01"/>
      <c r="X12" s="2231"/>
      <c r="Y12" s="2160"/>
      <c r="Z12" s="2237"/>
      <c r="AA12" s="2237"/>
      <c r="AB12" s="1679"/>
      <c r="AC12" s="2160"/>
      <c r="AD12" s="2239"/>
    </row>
    <row r="13" spans="1:30" ht="74.25" customHeight="1" x14ac:dyDescent="0.25">
      <c r="A13" s="949" t="s">
        <v>3674</v>
      </c>
      <c r="B13" s="2152" t="s">
        <v>1</v>
      </c>
      <c r="C13" s="2152" t="s">
        <v>6</v>
      </c>
      <c r="D13" s="2248" t="s">
        <v>1990</v>
      </c>
      <c r="E13" s="2249"/>
      <c r="F13" s="958" t="s">
        <v>2518</v>
      </c>
      <c r="G13" s="2246" t="s">
        <v>3185</v>
      </c>
      <c r="H13" s="2247"/>
      <c r="I13" s="2246" t="s">
        <v>12</v>
      </c>
      <c r="J13" s="2247"/>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5">
      <c r="A14" s="982" t="s">
        <v>3676</v>
      </c>
      <c r="B14" s="2152"/>
      <c r="C14" s="2152"/>
      <c r="D14" s="2246" t="s">
        <v>1990</v>
      </c>
      <c r="E14" s="2247"/>
      <c r="F14" s="1078" t="s">
        <v>2519</v>
      </c>
      <c r="G14" s="2246" t="s">
        <v>3186</v>
      </c>
      <c r="H14" s="2247"/>
      <c r="I14" s="2246" t="s">
        <v>12</v>
      </c>
      <c r="J14" s="2247"/>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5">
      <c r="A15" s="954"/>
      <c r="B15" s="954"/>
      <c r="C15" s="954"/>
      <c r="D15" s="2250"/>
      <c r="E15" s="2251"/>
      <c r="F15" s="959"/>
      <c r="G15" s="2155"/>
      <c r="H15" s="2156"/>
      <c r="I15" s="2155"/>
      <c r="J15" s="2156"/>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2152" t="s">
        <v>25</v>
      </c>
      <c r="C16" s="2152" t="s">
        <v>26</v>
      </c>
      <c r="D16" s="2300" t="s">
        <v>2491</v>
      </c>
      <c r="E16" s="2301"/>
      <c r="F16" s="2296" t="s">
        <v>3342</v>
      </c>
      <c r="G16" s="2246" t="s">
        <v>3343</v>
      </c>
      <c r="H16" s="2247"/>
      <c r="I16" s="2246" t="s">
        <v>2854</v>
      </c>
      <c r="J16" s="2247"/>
      <c r="K16" s="950" t="s">
        <v>3344</v>
      </c>
      <c r="L16" s="950" t="s">
        <v>74</v>
      </c>
      <c r="M16" s="950" t="s">
        <v>74</v>
      </c>
      <c r="N16" s="1023">
        <v>7</v>
      </c>
      <c r="O16" s="982" t="s">
        <v>3344</v>
      </c>
      <c r="P16" s="982"/>
      <c r="Q16" s="982" t="s">
        <v>3344</v>
      </c>
      <c r="R16" s="982"/>
      <c r="S16" s="982" t="s">
        <v>3344</v>
      </c>
      <c r="T16" s="982"/>
      <c r="U16" s="982" t="s">
        <v>3344</v>
      </c>
      <c r="V16" s="982"/>
      <c r="W16" s="2258">
        <v>500000</v>
      </c>
      <c r="X16" s="949"/>
      <c r="Y16" s="2296" t="s">
        <v>126</v>
      </c>
      <c r="Z16" s="982"/>
      <c r="AA16" s="982"/>
      <c r="AB16" s="949"/>
      <c r="AC16" s="949" t="s">
        <v>3345</v>
      </c>
      <c r="AD16" s="949"/>
    </row>
    <row r="17" spans="1:30" ht="81" customHeight="1" x14ac:dyDescent="0.25">
      <c r="A17" s="949" t="s">
        <v>795</v>
      </c>
      <c r="B17" s="2152"/>
      <c r="C17" s="2152"/>
      <c r="D17" s="2309"/>
      <c r="E17" s="2310"/>
      <c r="F17" s="1765"/>
      <c r="G17" s="2246" t="s">
        <v>3286</v>
      </c>
      <c r="H17" s="2264"/>
      <c r="I17" s="2246" t="s">
        <v>34</v>
      </c>
      <c r="J17" s="2264"/>
      <c r="K17" s="950" t="s">
        <v>3346</v>
      </c>
      <c r="L17" s="950" t="s">
        <v>2851</v>
      </c>
      <c r="M17" s="950" t="s">
        <v>74</v>
      </c>
      <c r="N17" s="1023">
        <v>2</v>
      </c>
      <c r="O17" s="982" t="s">
        <v>3347</v>
      </c>
      <c r="P17" s="982"/>
      <c r="Q17" s="982" t="s">
        <v>3348</v>
      </c>
      <c r="R17" s="982"/>
      <c r="S17" s="982" t="s">
        <v>3349</v>
      </c>
      <c r="T17" s="982"/>
      <c r="U17" s="982" t="s">
        <v>3350</v>
      </c>
      <c r="V17" s="982"/>
      <c r="W17" s="2313"/>
      <c r="X17" s="949"/>
      <c r="Y17" s="1765"/>
      <c r="Z17" s="982"/>
      <c r="AA17" s="982"/>
      <c r="AB17" s="949"/>
      <c r="AC17" s="949" t="s">
        <v>3287</v>
      </c>
      <c r="AD17" s="949"/>
    </row>
    <row r="18" spans="1:30" ht="102" x14ac:dyDescent="0.25">
      <c r="A18" s="949" t="s">
        <v>796</v>
      </c>
      <c r="B18" s="2152"/>
      <c r="C18" s="2152"/>
      <c r="D18" s="2311"/>
      <c r="E18" s="2312"/>
      <c r="F18" s="1713"/>
      <c r="G18" s="2246" t="s">
        <v>3288</v>
      </c>
      <c r="H18" s="2247"/>
      <c r="I18" s="2246" t="s">
        <v>2854</v>
      </c>
      <c r="J18" s="2247"/>
      <c r="K18" s="950" t="s">
        <v>3351</v>
      </c>
      <c r="L18" s="950" t="s">
        <v>2850</v>
      </c>
      <c r="M18" s="950" t="s">
        <v>74</v>
      </c>
      <c r="N18" s="1023">
        <v>7</v>
      </c>
      <c r="O18" s="982" t="s">
        <v>3351</v>
      </c>
      <c r="P18" s="982" t="s">
        <v>2714</v>
      </c>
      <c r="Q18" s="982" t="s">
        <v>3351</v>
      </c>
      <c r="R18" s="982" t="s">
        <v>2796</v>
      </c>
      <c r="S18" s="982" t="s">
        <v>3351</v>
      </c>
      <c r="T18" s="982"/>
      <c r="U18" s="982" t="s">
        <v>3351</v>
      </c>
      <c r="V18" s="982"/>
      <c r="W18" s="2314"/>
      <c r="X18" s="991">
        <v>292085.56</v>
      </c>
      <c r="Y18" s="1713"/>
      <c r="Z18" s="988"/>
      <c r="AA18" s="988"/>
      <c r="AB18" s="949"/>
      <c r="AC18" s="949" t="s">
        <v>3345</v>
      </c>
      <c r="AD18" s="949"/>
    </row>
    <row r="19" spans="1:30" ht="104.25" customHeight="1" x14ac:dyDescent="0.25">
      <c r="A19" s="949" t="s">
        <v>797</v>
      </c>
      <c r="B19" s="2152"/>
      <c r="C19" s="2152"/>
      <c r="D19" s="2248" t="s">
        <v>2491</v>
      </c>
      <c r="E19" s="2263"/>
      <c r="F19" s="958" t="s">
        <v>3352</v>
      </c>
      <c r="G19" s="2246" t="s">
        <v>3289</v>
      </c>
      <c r="H19" s="2247"/>
      <c r="I19" s="2246" t="s">
        <v>34</v>
      </c>
      <c r="J19" s="2247"/>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5">
      <c r="A20" s="949" t="s">
        <v>798</v>
      </c>
      <c r="B20" s="2152"/>
      <c r="C20" s="2152"/>
      <c r="D20" s="2248" t="s">
        <v>2491</v>
      </c>
      <c r="E20" s="2249"/>
      <c r="F20" s="958" t="s">
        <v>3358</v>
      </c>
      <c r="G20" s="2246" t="s">
        <v>3291</v>
      </c>
      <c r="H20" s="2247"/>
      <c r="I20" s="2246" t="s">
        <v>34</v>
      </c>
      <c r="J20" s="2247"/>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5">
      <c r="A21" s="949" t="s">
        <v>3292</v>
      </c>
      <c r="B21" s="2152"/>
      <c r="C21" s="2152"/>
      <c r="D21" s="2254" t="s">
        <v>2677</v>
      </c>
      <c r="E21" s="2255"/>
      <c r="F21" s="1091" t="s">
        <v>3364</v>
      </c>
      <c r="G21" s="2246" t="s">
        <v>2915</v>
      </c>
      <c r="H21" s="2247"/>
      <c r="I21" s="2246" t="s">
        <v>34</v>
      </c>
      <c r="J21" s="2247"/>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5">
      <c r="A22" s="954"/>
      <c r="B22" s="954"/>
      <c r="C22" s="955"/>
      <c r="D22" s="2250"/>
      <c r="E22" s="2251"/>
      <c r="F22" s="959"/>
      <c r="G22" s="2155"/>
      <c r="H22" s="2156"/>
      <c r="I22" s="2155"/>
      <c r="J22" s="2156"/>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2151" t="s">
        <v>8</v>
      </c>
      <c r="C23" s="2151" t="s">
        <v>2115</v>
      </c>
      <c r="D23" s="2248" t="s">
        <v>2497</v>
      </c>
      <c r="E23" s="2249"/>
      <c r="F23" s="958" t="s">
        <v>3293</v>
      </c>
      <c r="G23" s="2246" t="s">
        <v>3294</v>
      </c>
      <c r="H23" s="2247"/>
      <c r="I23" s="2246" t="s">
        <v>3169</v>
      </c>
      <c r="J23" s="2247"/>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5">
      <c r="A24" s="1002" t="s">
        <v>801</v>
      </c>
      <c r="B24" s="2204"/>
      <c r="C24" s="2204"/>
      <c r="D24" s="2254" t="s">
        <v>2497</v>
      </c>
      <c r="E24" s="2255"/>
      <c r="F24" s="1009" t="s">
        <v>3371</v>
      </c>
      <c r="G24" s="2256" t="s">
        <v>3372</v>
      </c>
      <c r="H24" s="2257"/>
      <c r="I24" s="2256" t="s">
        <v>3120</v>
      </c>
      <c r="J24" s="2257"/>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5">
      <c r="A25" s="1002" t="s">
        <v>831</v>
      </c>
      <c r="B25" s="2204"/>
      <c r="C25" s="2204"/>
      <c r="D25" s="2248" t="s">
        <v>2497</v>
      </c>
      <c r="E25" s="2249"/>
      <c r="F25" s="958" t="s">
        <v>3375</v>
      </c>
      <c r="G25" s="2246" t="s">
        <v>2917</v>
      </c>
      <c r="H25" s="2247"/>
      <c r="I25" s="2246" t="s">
        <v>12</v>
      </c>
      <c r="J25" s="2247"/>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63.75" x14ac:dyDescent="0.25">
      <c r="A26" s="949" t="s">
        <v>833</v>
      </c>
      <c r="B26" s="2204"/>
      <c r="C26" s="2204"/>
      <c r="D26" s="2248" t="s">
        <v>2497</v>
      </c>
      <c r="E26" s="2249"/>
      <c r="F26" s="958" t="s">
        <v>3378</v>
      </c>
      <c r="G26" s="2246" t="s">
        <v>3298</v>
      </c>
      <c r="H26" s="2247"/>
      <c r="I26" s="2246" t="s">
        <v>3118</v>
      </c>
      <c r="J26" s="2247"/>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5">
      <c r="A27" s="949" t="s">
        <v>835</v>
      </c>
      <c r="B27" s="2204"/>
      <c r="C27" s="2204"/>
      <c r="D27" s="2248" t="s">
        <v>2497</v>
      </c>
      <c r="E27" s="2249"/>
      <c r="F27" s="958" t="s">
        <v>3380</v>
      </c>
      <c r="G27" s="2246" t="s">
        <v>2918</v>
      </c>
      <c r="H27" s="2247"/>
      <c r="I27" s="2246" t="s">
        <v>12</v>
      </c>
      <c r="J27" s="2247"/>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1" x14ac:dyDescent="0.25">
      <c r="A28" s="949" t="s">
        <v>837</v>
      </c>
      <c r="B28" s="2204"/>
      <c r="C28" s="2204"/>
      <c r="D28" s="2248" t="s">
        <v>2497</v>
      </c>
      <c r="E28" s="2249"/>
      <c r="F28" s="958" t="s">
        <v>3381</v>
      </c>
      <c r="G28" s="2246" t="s">
        <v>2919</v>
      </c>
      <c r="H28" s="2247"/>
      <c r="I28" s="2246" t="s">
        <v>12</v>
      </c>
      <c r="J28" s="2247"/>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5">
      <c r="A29" s="949" t="s">
        <v>838</v>
      </c>
      <c r="B29" s="2204"/>
      <c r="C29" s="2204"/>
      <c r="D29" s="2248" t="s">
        <v>2497</v>
      </c>
      <c r="E29" s="2249"/>
      <c r="F29" s="958" t="s">
        <v>3301</v>
      </c>
      <c r="G29" s="2246" t="s">
        <v>3302</v>
      </c>
      <c r="H29" s="2247"/>
      <c r="I29" s="2246" t="s">
        <v>12</v>
      </c>
      <c r="J29" s="2247"/>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5">
      <c r="A30" s="949" t="s">
        <v>839</v>
      </c>
      <c r="B30" s="2204"/>
      <c r="C30" s="2204"/>
      <c r="D30" s="2248" t="s">
        <v>2498</v>
      </c>
      <c r="E30" s="2249"/>
      <c r="F30" s="958" t="s">
        <v>3382</v>
      </c>
      <c r="G30" s="2246" t="s">
        <v>3710</v>
      </c>
      <c r="H30" s="2247"/>
      <c r="I30" s="2246" t="s">
        <v>2846</v>
      </c>
      <c r="J30" s="2247"/>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76.5" x14ac:dyDescent="0.25">
      <c r="A31" s="949" t="s">
        <v>840</v>
      </c>
      <c r="B31" s="2204"/>
      <c r="C31" s="2204"/>
      <c r="D31" s="2248" t="s">
        <v>2498</v>
      </c>
      <c r="E31" s="2249"/>
      <c r="F31" s="958" t="s">
        <v>2559</v>
      </c>
      <c r="G31" s="2246" t="s">
        <v>3385</v>
      </c>
      <c r="H31" s="2247"/>
      <c r="I31" s="2246" t="s">
        <v>2846</v>
      </c>
      <c r="J31" s="2247"/>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6.5" x14ac:dyDescent="0.25">
      <c r="A32" s="949" t="s">
        <v>841</v>
      </c>
      <c r="B32" s="2204"/>
      <c r="C32" s="2204"/>
      <c r="D32" s="2248" t="s">
        <v>2498</v>
      </c>
      <c r="E32" s="2249"/>
      <c r="F32" s="958" t="s">
        <v>3388</v>
      </c>
      <c r="G32" s="2246" t="s">
        <v>3309</v>
      </c>
      <c r="H32" s="2247"/>
      <c r="I32" s="2246" t="s">
        <v>2846</v>
      </c>
      <c r="J32" s="2247"/>
      <c r="K32" s="950" t="s">
        <v>3691</v>
      </c>
      <c r="L32" s="950" t="s">
        <v>3010</v>
      </c>
      <c r="M32" s="950" t="s">
        <v>74</v>
      </c>
      <c r="N32" s="1026">
        <v>42400</v>
      </c>
      <c r="O32" s="982" t="s">
        <v>89</v>
      </c>
      <c r="P32" s="982" t="s">
        <v>89</v>
      </c>
      <c r="Q32" s="982" t="s">
        <v>89</v>
      </c>
      <c r="R32" s="982" t="s">
        <v>89</v>
      </c>
      <c r="S32" s="982" t="s">
        <v>3691</v>
      </c>
      <c r="T32" s="982"/>
      <c r="U32" s="982" t="s">
        <v>89</v>
      </c>
      <c r="V32" s="982"/>
      <c r="W32" s="1019">
        <v>15000</v>
      </c>
      <c r="X32" s="949" t="s">
        <v>217</v>
      </c>
      <c r="Y32" s="949" t="s">
        <v>126</v>
      </c>
      <c r="Z32" s="988"/>
      <c r="AA32" s="988"/>
      <c r="AB32" s="949"/>
      <c r="AC32" s="949" t="s">
        <v>3389</v>
      </c>
      <c r="AD32" s="949"/>
    </row>
    <row r="33" spans="1:30" ht="70.5" customHeight="1" x14ac:dyDescent="0.25">
      <c r="A33" s="949" t="s">
        <v>3310</v>
      </c>
      <c r="B33" s="2204"/>
      <c r="C33" s="2204"/>
      <c r="D33" s="2248" t="s">
        <v>2498</v>
      </c>
      <c r="E33" s="2249"/>
      <c r="F33" s="949" t="s">
        <v>3390</v>
      </c>
      <c r="G33" s="2308" t="s">
        <v>2921</v>
      </c>
      <c r="H33" s="2308"/>
      <c r="I33" s="2246" t="s">
        <v>12</v>
      </c>
      <c r="J33" s="2247"/>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63.75" x14ac:dyDescent="0.25">
      <c r="A34" s="949" t="s">
        <v>843</v>
      </c>
      <c r="B34" s="2204"/>
      <c r="C34" s="2204"/>
      <c r="D34" s="2248" t="s">
        <v>2498</v>
      </c>
      <c r="E34" s="2249"/>
      <c r="F34" s="958" t="s">
        <v>3311</v>
      </c>
      <c r="G34" s="982" t="s">
        <v>3312</v>
      </c>
      <c r="H34" s="1078"/>
      <c r="I34" s="2246" t="s">
        <v>12</v>
      </c>
      <c r="J34" s="2247"/>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1" x14ac:dyDescent="0.25">
      <c r="A35" s="949" t="s">
        <v>844</v>
      </c>
      <c r="B35" s="2204"/>
      <c r="C35" s="2204"/>
      <c r="D35" s="2248" t="s">
        <v>2498</v>
      </c>
      <c r="E35" s="2249"/>
      <c r="F35" s="958" t="s">
        <v>3397</v>
      </c>
      <c r="G35" s="2246" t="s">
        <v>3315</v>
      </c>
      <c r="H35" s="2247"/>
      <c r="I35" s="2246" t="s">
        <v>2846</v>
      </c>
      <c r="J35" s="2247"/>
      <c r="K35" s="950" t="s">
        <v>3398</v>
      </c>
      <c r="L35" s="950" t="s">
        <v>3014</v>
      </c>
      <c r="M35" s="950" t="s">
        <v>74</v>
      </c>
      <c r="N35" s="1026">
        <v>42551</v>
      </c>
      <c r="O35" s="982" t="s">
        <v>89</v>
      </c>
      <c r="P35" s="982" t="s">
        <v>89</v>
      </c>
      <c r="Q35" s="982" t="s">
        <v>89</v>
      </c>
      <c r="R35" s="982" t="s">
        <v>89</v>
      </c>
      <c r="S35" s="982" t="s">
        <v>89</v>
      </c>
      <c r="T35" s="982"/>
      <c r="U35" s="982" t="s">
        <v>3398</v>
      </c>
      <c r="V35" s="982"/>
      <c r="W35" s="2258" t="s">
        <v>2960</v>
      </c>
      <c r="X35" s="2261">
        <v>147614.82</v>
      </c>
      <c r="Y35" s="949" t="s">
        <v>126</v>
      </c>
      <c r="Z35" s="988"/>
      <c r="AA35" s="988"/>
      <c r="AB35" s="949"/>
      <c r="AC35" s="949" t="s">
        <v>3316</v>
      </c>
      <c r="AD35" s="949"/>
    </row>
    <row r="36" spans="1:30" ht="51" x14ac:dyDescent="0.25">
      <c r="A36" s="949" t="s">
        <v>845</v>
      </c>
      <c r="B36" s="2204"/>
      <c r="C36" s="2204"/>
      <c r="D36" s="2248" t="s">
        <v>2498</v>
      </c>
      <c r="E36" s="2249"/>
      <c r="F36" s="958" t="s">
        <v>3399</v>
      </c>
      <c r="G36" s="2246" t="s">
        <v>3317</v>
      </c>
      <c r="H36" s="2247"/>
      <c r="I36" s="2246" t="s">
        <v>2846</v>
      </c>
      <c r="J36" s="2247"/>
      <c r="K36" s="950" t="s">
        <v>3400</v>
      </c>
      <c r="L36" s="950" t="s">
        <v>3015</v>
      </c>
      <c r="M36" s="950" t="s">
        <v>74</v>
      </c>
      <c r="N36" s="1026">
        <v>42369</v>
      </c>
      <c r="O36" s="982" t="s">
        <v>89</v>
      </c>
      <c r="P36" s="982" t="s">
        <v>89</v>
      </c>
      <c r="Q36" s="982" t="s">
        <v>3400</v>
      </c>
      <c r="R36" s="982" t="s">
        <v>2781</v>
      </c>
      <c r="S36" s="982" t="s">
        <v>89</v>
      </c>
      <c r="T36" s="982"/>
      <c r="U36" s="982" t="s">
        <v>89</v>
      </c>
      <c r="V36" s="982"/>
      <c r="W36" s="2262"/>
      <c r="X36" s="1705"/>
      <c r="Y36" s="949" t="s">
        <v>126</v>
      </c>
      <c r="Z36" s="988"/>
      <c r="AA36" s="988"/>
      <c r="AB36" s="949"/>
      <c r="AC36" s="949" t="s">
        <v>3316</v>
      </c>
      <c r="AD36" s="949"/>
    </row>
    <row r="37" spans="1:30" ht="51" x14ac:dyDescent="0.25">
      <c r="A37" s="949" t="s">
        <v>865</v>
      </c>
      <c r="B37" s="2204"/>
      <c r="C37" s="2204"/>
      <c r="D37" s="2248" t="s">
        <v>2498</v>
      </c>
      <c r="E37" s="2249"/>
      <c r="F37" s="958" t="s">
        <v>3401</v>
      </c>
      <c r="G37" s="2246" t="s">
        <v>3318</v>
      </c>
      <c r="H37" s="2247"/>
      <c r="I37" s="2246" t="s">
        <v>2846</v>
      </c>
      <c r="J37" s="2247"/>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76.5" x14ac:dyDescent="0.25">
      <c r="A38" s="949" t="s">
        <v>866</v>
      </c>
      <c r="B38" s="2204"/>
      <c r="C38" s="2204"/>
      <c r="D38" s="2248" t="s">
        <v>2498</v>
      </c>
      <c r="E38" s="2249"/>
      <c r="F38" s="958" t="s">
        <v>3404</v>
      </c>
      <c r="G38" s="2246" t="s">
        <v>3406</v>
      </c>
      <c r="H38" s="2247"/>
      <c r="I38" s="2246" t="s">
        <v>2846</v>
      </c>
      <c r="J38" s="2247"/>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6.5" x14ac:dyDescent="0.25">
      <c r="A39" s="949" t="s">
        <v>867</v>
      </c>
      <c r="B39" s="2204"/>
      <c r="C39" s="2204"/>
      <c r="D39" s="2248" t="s">
        <v>2498</v>
      </c>
      <c r="E39" s="2249"/>
      <c r="F39" s="958" t="s">
        <v>3407</v>
      </c>
      <c r="G39" s="2246" t="s">
        <v>3320</v>
      </c>
      <c r="H39" s="2247"/>
      <c r="I39" s="2246" t="s">
        <v>2846</v>
      </c>
      <c r="J39" s="2247"/>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5">
      <c r="A40" s="949" t="s">
        <v>868</v>
      </c>
      <c r="B40" s="2204"/>
      <c r="C40" s="2204"/>
      <c r="D40" s="2248" t="s">
        <v>2498</v>
      </c>
      <c r="E40" s="2249"/>
      <c r="F40" s="958" t="s">
        <v>3409</v>
      </c>
      <c r="G40" s="2246" t="s">
        <v>3711</v>
      </c>
      <c r="H40" s="2247"/>
      <c r="I40" s="2246" t="s">
        <v>2846</v>
      </c>
      <c r="J40" s="2247"/>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63.75" x14ac:dyDescent="0.25">
      <c r="A41" s="949" t="s">
        <v>871</v>
      </c>
      <c r="B41" s="2204"/>
      <c r="C41" s="2204"/>
      <c r="D41" s="2248" t="s">
        <v>2498</v>
      </c>
      <c r="E41" s="2249"/>
      <c r="F41" s="958" t="s">
        <v>3411</v>
      </c>
      <c r="G41" s="2246" t="s">
        <v>3412</v>
      </c>
      <c r="H41" s="2247"/>
      <c r="I41" s="2246" t="s">
        <v>2846</v>
      </c>
      <c r="J41" s="2247"/>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5">
      <c r="A42" s="954"/>
      <c r="B42" s="954"/>
      <c r="C42" s="954"/>
      <c r="D42" s="2250"/>
      <c r="E42" s="2251"/>
      <c r="F42" s="959"/>
      <c r="G42" s="2155"/>
      <c r="H42" s="2156"/>
      <c r="I42" s="2155"/>
      <c r="J42" s="2156"/>
      <c r="K42" s="1073"/>
      <c r="L42" s="1073"/>
      <c r="M42" s="1073"/>
      <c r="N42" s="1034"/>
      <c r="O42" s="954"/>
      <c r="P42" s="954"/>
      <c r="Q42" s="954"/>
      <c r="R42" s="954"/>
      <c r="S42" s="954"/>
      <c r="T42" s="954"/>
      <c r="U42" s="954"/>
      <c r="V42" s="954"/>
      <c r="W42" s="954"/>
      <c r="X42" s="954"/>
      <c r="Y42" s="954"/>
      <c r="Z42" s="954"/>
      <c r="AA42" s="954"/>
      <c r="AB42" s="954"/>
      <c r="AC42" s="954"/>
      <c r="AD42" s="949"/>
    </row>
    <row r="43" spans="1:30" ht="51" x14ac:dyDescent="0.25">
      <c r="A43" s="949" t="s">
        <v>776</v>
      </c>
      <c r="B43" s="2151" t="s">
        <v>2</v>
      </c>
      <c r="C43" s="2151" t="s">
        <v>940</v>
      </c>
      <c r="D43" s="2248" t="s">
        <v>1990</v>
      </c>
      <c r="E43" s="2249"/>
      <c r="F43" s="958" t="s">
        <v>2583</v>
      </c>
      <c r="G43" s="2246" t="s">
        <v>3144</v>
      </c>
      <c r="H43" s="2247"/>
      <c r="I43" s="2246" t="s">
        <v>3120</v>
      </c>
      <c r="J43" s="2247"/>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38.25" x14ac:dyDescent="0.25">
      <c r="A44" s="949" t="s">
        <v>877</v>
      </c>
      <c r="B44" s="2152"/>
      <c r="C44" s="2152"/>
      <c r="D44" s="2248" t="s">
        <v>1352</v>
      </c>
      <c r="E44" s="2249"/>
      <c r="F44" s="958" t="s">
        <v>3414</v>
      </c>
      <c r="G44" s="2246" t="s">
        <v>2925</v>
      </c>
      <c r="H44" s="2247"/>
      <c r="I44" s="2246" t="s">
        <v>12</v>
      </c>
      <c r="J44" s="2247"/>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1" x14ac:dyDescent="0.25">
      <c r="A45" s="949" t="s">
        <v>879</v>
      </c>
      <c r="B45" s="2152"/>
      <c r="C45" s="2152"/>
      <c r="D45" s="2248" t="s">
        <v>1352</v>
      </c>
      <c r="E45" s="2249"/>
      <c r="F45" s="958" t="s">
        <v>3415</v>
      </c>
      <c r="G45" s="2246" t="s">
        <v>3416</v>
      </c>
      <c r="H45" s="2247"/>
      <c r="I45" s="2246" t="s">
        <v>12</v>
      </c>
      <c r="J45" s="2247"/>
      <c r="K45" s="950" t="s">
        <v>3712</v>
      </c>
      <c r="L45" s="950" t="s">
        <v>2370</v>
      </c>
      <c r="M45" s="950" t="s">
        <v>74</v>
      </c>
      <c r="N45" s="1040">
        <v>12</v>
      </c>
      <c r="O45" s="982" t="s">
        <v>3696</v>
      </c>
      <c r="P45" s="982" t="s">
        <v>89</v>
      </c>
      <c r="Q45" s="982" t="s">
        <v>3697</v>
      </c>
      <c r="R45" s="982" t="s">
        <v>89</v>
      </c>
      <c r="S45" s="982" t="s">
        <v>3698</v>
      </c>
      <c r="T45" s="982"/>
      <c r="U45" s="982" t="s">
        <v>3699</v>
      </c>
      <c r="V45" s="982"/>
      <c r="W45" s="982" t="s">
        <v>601</v>
      </c>
      <c r="X45" s="949" t="s">
        <v>217</v>
      </c>
      <c r="Y45" s="949" t="s">
        <v>126</v>
      </c>
      <c r="Z45" s="988"/>
      <c r="AA45" s="988"/>
      <c r="AB45" s="949"/>
      <c r="AC45" s="949" t="s">
        <v>3327</v>
      </c>
      <c r="AD45" s="949"/>
    </row>
    <row r="46" spans="1:30" ht="76.5" x14ac:dyDescent="0.25">
      <c r="A46" s="949" t="s">
        <v>882</v>
      </c>
      <c r="B46" s="2152"/>
      <c r="C46" s="2152"/>
      <c r="D46" s="2248" t="s">
        <v>1352</v>
      </c>
      <c r="E46" s="2249"/>
      <c r="F46" s="958" t="s">
        <v>3417</v>
      </c>
      <c r="G46" s="2246" t="s">
        <v>3328</v>
      </c>
      <c r="H46" s="2247"/>
      <c r="I46" s="2246" t="s">
        <v>12</v>
      </c>
      <c r="J46" s="2247"/>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1" x14ac:dyDescent="0.25">
      <c r="A47" s="949" t="s">
        <v>883</v>
      </c>
      <c r="B47" s="2152"/>
      <c r="C47" s="2152"/>
      <c r="D47" s="2248" t="s">
        <v>1352</v>
      </c>
      <c r="E47" s="2249"/>
      <c r="F47" s="958" t="s">
        <v>3334</v>
      </c>
      <c r="G47" s="2246" t="s">
        <v>3335</v>
      </c>
      <c r="H47" s="2247"/>
      <c r="I47" s="2246" t="s">
        <v>12</v>
      </c>
      <c r="J47" s="2247"/>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5">
      <c r="A48" s="949" t="s">
        <v>3678</v>
      </c>
      <c r="B48" s="2152"/>
      <c r="C48" s="2152"/>
      <c r="D48" s="2248" t="s">
        <v>1353</v>
      </c>
      <c r="E48" s="2249"/>
      <c r="F48" s="958" t="s">
        <v>2608</v>
      </c>
      <c r="G48" s="2246" t="s">
        <v>2926</v>
      </c>
      <c r="H48" s="2247"/>
      <c r="I48" s="2246" t="s">
        <v>12</v>
      </c>
      <c r="J48" s="2247"/>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5">
      <c r="A49" s="949" t="s">
        <v>3679</v>
      </c>
      <c r="B49" s="2152"/>
      <c r="C49" s="2152"/>
      <c r="D49" s="2248" t="s">
        <v>2223</v>
      </c>
      <c r="E49" s="2249"/>
      <c r="F49" s="958" t="s">
        <v>2609</v>
      </c>
      <c r="G49" s="2246" t="s">
        <v>3281</v>
      </c>
      <c r="H49" s="2247"/>
      <c r="I49" s="2246" t="s">
        <v>12</v>
      </c>
      <c r="J49" s="2247"/>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63.75" x14ac:dyDescent="0.25">
      <c r="A50" s="949" t="s">
        <v>3684</v>
      </c>
      <c r="B50" s="2152"/>
      <c r="C50" s="2152"/>
      <c r="D50" s="2248" t="s">
        <v>1353</v>
      </c>
      <c r="E50" s="2249"/>
      <c r="F50" s="958" t="s">
        <v>2612</v>
      </c>
      <c r="G50" s="2246" t="s">
        <v>2927</v>
      </c>
      <c r="H50" s="2247"/>
      <c r="I50" s="2246" t="s">
        <v>12</v>
      </c>
      <c r="J50" s="2247"/>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02" x14ac:dyDescent="0.25">
      <c r="A51" s="949" t="s">
        <v>3420</v>
      </c>
      <c r="B51" s="2152"/>
      <c r="C51" s="2152"/>
      <c r="D51" s="2248" t="s">
        <v>2054</v>
      </c>
      <c r="E51" s="2249"/>
      <c r="F51" s="958" t="s">
        <v>3321</v>
      </c>
      <c r="G51" s="1066" t="s">
        <v>3322</v>
      </c>
      <c r="H51" s="1067"/>
      <c r="I51" s="2246" t="s">
        <v>3120</v>
      </c>
      <c r="J51" s="2247"/>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2155"/>
      <c r="H52" s="2156"/>
      <c r="I52" s="2155"/>
      <c r="J52" s="2156"/>
      <c r="K52" s="1073"/>
      <c r="L52" s="1073"/>
      <c r="M52" s="1073"/>
      <c r="N52" s="1034"/>
      <c r="O52" s="954"/>
      <c r="P52" s="954"/>
      <c r="Q52" s="954"/>
      <c r="R52" s="954"/>
      <c r="S52" s="954"/>
      <c r="T52" s="954"/>
      <c r="U52" s="954"/>
      <c r="V52" s="954"/>
      <c r="W52" s="954"/>
      <c r="X52" s="954"/>
      <c r="Y52" s="954"/>
      <c r="Z52" s="954"/>
      <c r="AA52" s="954"/>
      <c r="AB52" s="954"/>
      <c r="AC52" s="954"/>
      <c r="AD52" s="949"/>
    </row>
    <row r="53" spans="1:30" ht="63.75" x14ac:dyDescent="0.2">
      <c r="A53" s="949" t="s">
        <v>3421</v>
      </c>
      <c r="B53" s="1087" t="s">
        <v>3</v>
      </c>
      <c r="C53" s="1068" t="s">
        <v>3685</v>
      </c>
      <c r="D53" s="2254" t="s">
        <v>1356</v>
      </c>
      <c r="E53" s="2255"/>
      <c r="F53" s="997" t="s">
        <v>3422</v>
      </c>
      <c r="G53" s="2246" t="s">
        <v>3337</v>
      </c>
      <c r="H53" s="2247"/>
      <c r="I53" s="2246" t="s">
        <v>2883</v>
      </c>
      <c r="J53" s="2247"/>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5">
      <c r="A54" s="954"/>
      <c r="B54" s="954"/>
      <c r="C54" s="954"/>
      <c r="D54" s="959"/>
      <c r="E54" s="959"/>
      <c r="F54" s="959"/>
      <c r="G54" s="2155"/>
      <c r="H54" s="2156"/>
      <c r="I54" s="2155"/>
      <c r="J54" s="2156"/>
      <c r="K54" s="1073"/>
      <c r="L54" s="1073"/>
      <c r="M54" s="1073"/>
      <c r="N54" s="1034"/>
      <c r="O54" s="954"/>
      <c r="P54" s="954"/>
      <c r="Q54" s="954"/>
      <c r="R54" s="954"/>
      <c r="S54" s="954"/>
      <c r="T54" s="954"/>
      <c r="U54" s="954"/>
      <c r="V54" s="954"/>
      <c r="W54" s="954"/>
      <c r="X54" s="954"/>
      <c r="Y54" s="954"/>
      <c r="Z54" s="954"/>
      <c r="AA54" s="954"/>
      <c r="AB54" s="954"/>
      <c r="AC54" s="954"/>
      <c r="AD54" s="949"/>
    </row>
    <row r="55" spans="1:30" ht="51" x14ac:dyDescent="0.25">
      <c r="A55" s="1002" t="s">
        <v>927</v>
      </c>
      <c r="B55" s="2152" t="s">
        <v>3</v>
      </c>
      <c r="C55" s="2152" t="s">
        <v>3106</v>
      </c>
      <c r="D55" s="2254" t="s">
        <v>2677</v>
      </c>
      <c r="E55" s="2255"/>
      <c r="F55" s="1035" t="s">
        <v>3429</v>
      </c>
      <c r="G55" s="2254" t="s">
        <v>2954</v>
      </c>
      <c r="H55" s="2255"/>
      <c r="I55" s="2307" t="s">
        <v>34</v>
      </c>
      <c r="J55" s="2307"/>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63.75" x14ac:dyDescent="0.25">
      <c r="A56" s="949" t="s">
        <v>928</v>
      </c>
      <c r="B56" s="2152"/>
      <c r="C56" s="2152"/>
      <c r="D56" s="2254" t="s">
        <v>2677</v>
      </c>
      <c r="E56" s="2255"/>
      <c r="F56" s="1036" t="s">
        <v>3435</v>
      </c>
      <c r="G56" s="2248" t="s">
        <v>3107</v>
      </c>
      <c r="H56" s="2249"/>
      <c r="I56" s="2248" t="s">
        <v>34</v>
      </c>
      <c r="J56" s="2249"/>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63.75" x14ac:dyDescent="0.25">
      <c r="A57" s="949" t="s">
        <v>929</v>
      </c>
      <c r="B57" s="2152"/>
      <c r="C57" s="2152"/>
      <c r="D57" s="2254" t="s">
        <v>2681</v>
      </c>
      <c r="E57" s="2255"/>
      <c r="F57" s="1035" t="s">
        <v>3441</v>
      </c>
      <c r="G57" s="2248" t="s">
        <v>3442</v>
      </c>
      <c r="H57" s="2249"/>
      <c r="I57" s="2248" t="s">
        <v>12</v>
      </c>
      <c r="J57" s="2249"/>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76.5" x14ac:dyDescent="0.25">
      <c r="A58" s="949" t="s">
        <v>930</v>
      </c>
      <c r="B58" s="2152"/>
      <c r="C58" s="2152"/>
      <c r="D58" s="2254" t="s">
        <v>2677</v>
      </c>
      <c r="E58" s="2255"/>
      <c r="F58" s="1035" t="s">
        <v>3447</v>
      </c>
      <c r="G58" s="2248" t="s">
        <v>2916</v>
      </c>
      <c r="H58" s="2249"/>
      <c r="I58" s="2306" t="s">
        <v>34</v>
      </c>
      <c r="J58" s="2306"/>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4.75" x14ac:dyDescent="0.25">
      <c r="A59" s="949" t="s">
        <v>931</v>
      </c>
      <c r="B59" s="2152"/>
      <c r="C59" s="2152"/>
      <c r="D59" s="2254" t="s">
        <v>2677</v>
      </c>
      <c r="E59" s="2255"/>
      <c r="F59" s="1036" t="s">
        <v>3453</v>
      </c>
      <c r="G59" s="2248" t="s">
        <v>3454</v>
      </c>
      <c r="H59" s="2249"/>
      <c r="I59" s="2248" t="s">
        <v>34</v>
      </c>
      <c r="J59" s="2249"/>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38.25" x14ac:dyDescent="0.25">
      <c r="A60" s="949" t="s">
        <v>998</v>
      </c>
      <c r="B60" s="2152"/>
      <c r="C60" s="2152"/>
      <c r="D60" s="2248" t="s">
        <v>2686</v>
      </c>
      <c r="E60" s="2249"/>
      <c r="F60" s="1037" t="s">
        <v>3460</v>
      </c>
      <c r="G60" s="2246" t="s">
        <v>3461</v>
      </c>
      <c r="H60" s="2247"/>
      <c r="I60" s="2246" t="s">
        <v>12</v>
      </c>
      <c r="J60" s="2247"/>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5">
      <c r="A61" s="949" t="s">
        <v>1000</v>
      </c>
      <c r="B61" s="2152"/>
      <c r="C61" s="2152"/>
      <c r="D61" s="2248" t="s">
        <v>2686</v>
      </c>
      <c r="E61" s="2249"/>
      <c r="F61" s="1037" t="s">
        <v>3464</v>
      </c>
      <c r="G61" s="2246" t="s">
        <v>3707</v>
      </c>
      <c r="H61" s="2247"/>
      <c r="I61" s="2246" t="s">
        <v>2846</v>
      </c>
      <c r="J61" s="2247"/>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63.75" x14ac:dyDescent="0.25">
      <c r="A62" s="949" t="s">
        <v>1056</v>
      </c>
      <c r="B62" s="2152"/>
      <c r="C62" s="2152"/>
      <c r="D62" s="2248" t="s">
        <v>1353</v>
      </c>
      <c r="E62" s="2249"/>
      <c r="F62" s="958" t="s">
        <v>2924</v>
      </c>
      <c r="G62" s="2248" t="s">
        <v>3124</v>
      </c>
      <c r="H62" s="2263"/>
      <c r="I62" s="2246" t="s">
        <v>3120</v>
      </c>
      <c r="J62" s="2264"/>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63.75" x14ac:dyDescent="0.25">
      <c r="A63" s="1038" t="s">
        <v>1052</v>
      </c>
      <c r="B63" s="2152"/>
      <c r="C63" s="2152"/>
      <c r="D63" s="2248" t="s">
        <v>1353</v>
      </c>
      <c r="E63" s="2249"/>
      <c r="F63" s="958" t="s">
        <v>2924</v>
      </c>
      <c r="G63" s="2248" t="s">
        <v>3125</v>
      </c>
      <c r="H63" s="2263"/>
      <c r="I63" s="2246" t="s">
        <v>3120</v>
      </c>
      <c r="J63" s="2264"/>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5">
      <c r="A64" s="954"/>
      <c r="B64" s="954"/>
      <c r="C64" s="954"/>
      <c r="D64" s="2155"/>
      <c r="E64" s="2156"/>
      <c r="F64" s="959"/>
      <c r="G64" s="2155"/>
      <c r="H64" s="2156"/>
      <c r="I64" s="2155"/>
      <c r="J64" s="2156"/>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3.5" thickBot="1" x14ac:dyDescent="0.3">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3.5" thickBot="1" x14ac:dyDescent="0.3">
      <c r="A66" s="2265" t="s">
        <v>2663</v>
      </c>
      <c r="B66" s="2266"/>
      <c r="C66" s="2267"/>
      <c r="D66" s="2268"/>
      <c r="E66" s="2269"/>
      <c r="F66" s="2270"/>
      <c r="G66" s="2273" t="s">
        <v>2663</v>
      </c>
      <c r="H66" s="2274"/>
      <c r="I66" s="2275"/>
      <c r="J66" s="2276"/>
      <c r="K66" s="2277"/>
      <c r="L66" s="1008"/>
      <c r="M66" s="1008"/>
      <c r="N66" s="1030"/>
      <c r="O66" s="1071"/>
      <c r="P66" s="1071"/>
      <c r="Q66" s="1071"/>
      <c r="R66" s="1071"/>
      <c r="S66" s="1071"/>
      <c r="T66" s="1071"/>
      <c r="U66" s="1071"/>
      <c r="V66" s="1071"/>
      <c r="W66" s="1071"/>
      <c r="X66" s="1080"/>
      <c r="Y66" s="1080"/>
      <c r="Z66" s="1080"/>
      <c r="AA66" s="1080"/>
      <c r="AB66" s="1080"/>
      <c r="AC66" s="1080"/>
    </row>
    <row r="67" spans="1:29" ht="13.5" thickBot="1" x14ac:dyDescent="0.3">
      <c r="A67" s="2265" t="s">
        <v>2659</v>
      </c>
      <c r="B67" s="2266"/>
      <c r="C67" s="2278" t="s">
        <v>2667</v>
      </c>
      <c r="D67" s="2268"/>
      <c r="E67" s="2269"/>
      <c r="F67" s="2271"/>
      <c r="G67" s="2273" t="s">
        <v>2664</v>
      </c>
      <c r="H67" s="2274"/>
      <c r="I67" s="2275" t="s">
        <v>2668</v>
      </c>
      <c r="J67" s="2276"/>
      <c r="K67" s="2277"/>
      <c r="L67" s="1008"/>
      <c r="M67" s="1008"/>
      <c r="N67" s="1030"/>
      <c r="O67" s="1071"/>
      <c r="P67" s="1071"/>
      <c r="Q67" s="1071"/>
      <c r="R67" s="1071"/>
      <c r="S67" s="1071"/>
      <c r="T67" s="1071"/>
      <c r="U67" s="1071"/>
      <c r="V67" s="1071"/>
      <c r="W67" s="1071"/>
      <c r="X67" s="1080"/>
      <c r="Y67" s="1080"/>
      <c r="Z67" s="1080"/>
      <c r="AA67" s="1080"/>
      <c r="AB67" s="1080"/>
      <c r="AC67" s="1080"/>
    </row>
    <row r="68" spans="1:29" ht="13.5" thickBot="1" x14ac:dyDescent="0.3">
      <c r="A68" s="2265" t="s">
        <v>2660</v>
      </c>
      <c r="B68" s="2266"/>
      <c r="C68" s="2278" t="s">
        <v>2662</v>
      </c>
      <c r="D68" s="2268"/>
      <c r="E68" s="2269"/>
      <c r="F68" s="2271"/>
      <c r="G68" s="2273" t="s">
        <v>2665</v>
      </c>
      <c r="H68" s="2274"/>
      <c r="I68" s="2275" t="s">
        <v>2666</v>
      </c>
      <c r="J68" s="2276"/>
      <c r="K68" s="2277"/>
      <c r="L68" s="1008"/>
      <c r="M68" s="1008"/>
      <c r="N68" s="1030"/>
      <c r="O68" s="1071"/>
      <c r="P68" s="1071"/>
      <c r="Q68" s="1071"/>
      <c r="R68" s="1071"/>
      <c r="S68" s="1071"/>
      <c r="T68" s="1071"/>
      <c r="U68" s="1071"/>
      <c r="V68" s="1071"/>
      <c r="W68" s="1071"/>
      <c r="X68" s="1080"/>
      <c r="Y68" s="1080"/>
      <c r="Z68" s="1080"/>
      <c r="AA68" s="1080"/>
      <c r="AB68" s="1080"/>
      <c r="AC68" s="1080"/>
    </row>
    <row r="69" spans="1:29" ht="13.5" thickBot="1" x14ac:dyDescent="0.3">
      <c r="A69" s="2265" t="s">
        <v>2661</v>
      </c>
      <c r="B69" s="2266"/>
      <c r="C69" s="2290">
        <v>42152</v>
      </c>
      <c r="D69" s="2268"/>
      <c r="E69" s="2269"/>
      <c r="F69" s="2272"/>
      <c r="G69" s="2273" t="s">
        <v>2661</v>
      </c>
      <c r="H69" s="2274"/>
      <c r="I69" s="2291">
        <v>42152</v>
      </c>
      <c r="J69" s="2276"/>
      <c r="K69" s="2277"/>
      <c r="L69" s="1008"/>
      <c r="M69" s="1008"/>
      <c r="N69" s="1030"/>
      <c r="O69" s="1071"/>
      <c r="P69" s="1071"/>
      <c r="Q69" s="1071"/>
      <c r="R69" s="1071"/>
      <c r="S69" s="1071"/>
      <c r="T69" s="1071"/>
      <c r="U69" s="1071"/>
      <c r="V69" s="1071"/>
      <c r="W69" s="1071"/>
      <c r="X69" s="1080"/>
      <c r="Y69" s="1080"/>
      <c r="Z69" s="1080"/>
      <c r="AA69" s="1080"/>
      <c r="AB69" s="1080"/>
      <c r="AC69" s="1080"/>
    </row>
    <row r="72" spans="1:29" x14ac:dyDescent="0.25">
      <c r="B72" s="2279"/>
      <c r="C72" s="2280"/>
      <c r="D72" s="2281"/>
      <c r="E72" s="2281"/>
      <c r="G72" s="2282" t="s">
        <v>2894</v>
      </c>
      <c r="H72" s="2283"/>
      <c r="I72" s="2283"/>
      <c r="J72" s="2283"/>
      <c r="K72" s="2284"/>
      <c r="L72" s="2283"/>
      <c r="M72" s="2283"/>
      <c r="N72" s="2283"/>
    </row>
    <row r="73" spans="1:29" x14ac:dyDescent="0.25">
      <c r="B73" s="1074"/>
      <c r="C73" s="2285"/>
      <c r="D73" s="2286"/>
      <c r="E73" s="2286"/>
      <c r="G73" s="2285" t="s">
        <v>77</v>
      </c>
      <c r="H73" s="2287"/>
      <c r="I73" s="2288" t="s">
        <v>2889</v>
      </c>
      <c r="J73" s="2286"/>
      <c r="K73" s="2286"/>
      <c r="L73" s="2289"/>
      <c r="M73" s="2289"/>
      <c r="N73" s="2289"/>
    </row>
    <row r="74" spans="1:29" x14ac:dyDescent="0.25">
      <c r="B74" s="1074"/>
      <c r="C74" s="2285"/>
      <c r="D74" s="2286"/>
      <c r="E74" s="2286"/>
      <c r="G74" s="2285" t="s">
        <v>278</v>
      </c>
      <c r="H74" s="2287"/>
      <c r="I74" s="2288" t="s">
        <v>2890</v>
      </c>
      <c r="J74" s="2286"/>
      <c r="K74" s="2286"/>
      <c r="L74" s="2289"/>
      <c r="M74" s="2289"/>
      <c r="N74" s="2289"/>
    </row>
    <row r="75" spans="1:29" x14ac:dyDescent="0.25">
      <c r="B75" s="1074"/>
      <c r="C75" s="2285"/>
      <c r="D75" s="2286"/>
      <c r="E75" s="2286"/>
      <c r="G75" s="2285" t="s">
        <v>98</v>
      </c>
      <c r="H75" s="2287"/>
      <c r="I75" s="2288" t="s">
        <v>2891</v>
      </c>
      <c r="J75" s="2286"/>
      <c r="K75" s="2286"/>
      <c r="L75" s="2289"/>
      <c r="M75" s="2289"/>
      <c r="N75" s="2289"/>
    </row>
    <row r="76" spans="1:29" x14ac:dyDescent="0.25">
      <c r="B76" s="1074"/>
      <c r="C76" s="2285"/>
      <c r="D76" s="2286"/>
      <c r="E76" s="2286"/>
      <c r="G76" s="2285" t="s">
        <v>126</v>
      </c>
      <c r="H76" s="2287"/>
      <c r="I76" s="2288" t="s">
        <v>2892</v>
      </c>
      <c r="J76" s="2286"/>
      <c r="K76" s="2286"/>
      <c r="L76" s="2289"/>
      <c r="M76" s="2289"/>
      <c r="N76" s="2289"/>
    </row>
    <row r="77" spans="1:29" x14ac:dyDescent="0.25">
      <c r="B77" s="1074"/>
      <c r="C77" s="2285"/>
      <c r="D77" s="2286"/>
      <c r="E77" s="2286"/>
      <c r="G77" s="2285" t="s">
        <v>127</v>
      </c>
      <c r="H77" s="2287"/>
      <c r="I77" s="2288" t="s">
        <v>2893</v>
      </c>
      <c r="J77" s="2286"/>
      <c r="K77" s="2286"/>
      <c r="L77" s="2289"/>
      <c r="M77" s="2289"/>
      <c r="N77" s="2289"/>
    </row>
    <row r="78" spans="1:29" x14ac:dyDescent="0.25">
      <c r="B78" s="1071"/>
      <c r="C78" s="2292"/>
      <c r="D78" s="2284"/>
      <c r="E78" s="2284"/>
      <c r="G78" s="2293"/>
      <c r="H78" s="2284"/>
      <c r="I78" s="2283"/>
      <c r="J78" s="2283"/>
      <c r="K78" s="2283"/>
      <c r="L78" s="2283"/>
      <c r="M78" s="2283"/>
      <c r="N78" s="2283"/>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809" t="s">
        <v>943</v>
      </c>
      <c r="B1" s="1809"/>
      <c r="C1" s="1809"/>
      <c r="D1" s="1809"/>
      <c r="E1" s="1809"/>
      <c r="F1" s="1809"/>
      <c r="G1" s="1809"/>
      <c r="H1" s="1809"/>
      <c r="I1" s="1809"/>
      <c r="J1" s="1809"/>
      <c r="K1" s="1809"/>
      <c r="L1" s="1809"/>
      <c r="M1" s="1809"/>
      <c r="N1" s="1809"/>
      <c r="O1" s="1809"/>
      <c r="P1" s="1809"/>
      <c r="Q1" s="1809"/>
      <c r="R1" s="1809"/>
      <c r="S1" s="1809"/>
      <c r="T1" s="1809"/>
      <c r="U1" s="1809"/>
      <c r="V1" s="1809"/>
      <c r="W1" s="1809"/>
      <c r="X1" s="1809"/>
      <c r="Y1" s="1809"/>
      <c r="Z1" s="1809"/>
      <c r="AA1" s="1809"/>
      <c r="AB1" s="1809"/>
    </row>
    <row r="2" spans="1:28" x14ac:dyDescent="0.2">
      <c r="A2" s="1903" t="s">
        <v>4</v>
      </c>
      <c r="B2" s="1903" t="s">
        <v>45</v>
      </c>
      <c r="C2" s="1817" t="s">
        <v>30</v>
      </c>
      <c r="D2" s="1815" t="s">
        <v>5</v>
      </c>
      <c r="E2" s="1817" t="s">
        <v>21</v>
      </c>
      <c r="F2" s="205"/>
      <c r="G2" s="1817" t="s">
        <v>20</v>
      </c>
      <c r="H2" s="205"/>
      <c r="I2" s="1817" t="s">
        <v>22</v>
      </c>
      <c r="J2" s="1819" t="s">
        <v>67</v>
      </c>
      <c r="K2" s="1820"/>
      <c r="L2" s="1821"/>
      <c r="M2" s="1810" t="s">
        <v>66</v>
      </c>
      <c r="N2" s="1811"/>
      <c r="O2" s="1810" t="s">
        <v>69</v>
      </c>
      <c r="P2" s="1812"/>
      <c r="Q2" s="1812"/>
      <c r="R2" s="1812"/>
      <c r="S2" s="1812"/>
      <c r="T2" s="1812"/>
      <c r="U2" s="1812"/>
      <c r="V2" s="1811"/>
      <c r="W2" s="1813" t="s">
        <v>129</v>
      </c>
      <c r="X2" s="1815" t="s">
        <v>65</v>
      </c>
      <c r="Y2" s="1817" t="s">
        <v>59</v>
      </c>
      <c r="Z2" s="1815" t="s">
        <v>60</v>
      </c>
      <c r="AA2" s="1815" t="s">
        <v>61</v>
      </c>
      <c r="AB2" s="1815" t="s">
        <v>62</v>
      </c>
    </row>
    <row r="3" spans="1:28" x14ac:dyDescent="0.2">
      <c r="A3" s="1903"/>
      <c r="B3" s="1903"/>
      <c r="C3" s="1818"/>
      <c r="D3" s="1816"/>
      <c r="E3" s="1818"/>
      <c r="F3" s="206"/>
      <c r="G3" s="1818"/>
      <c r="H3" s="219"/>
      <c r="I3" s="1818"/>
      <c r="J3" s="1815" t="s">
        <v>54</v>
      </c>
      <c r="K3" s="1815" t="s">
        <v>55</v>
      </c>
      <c r="L3" s="1815" t="s">
        <v>56</v>
      </c>
      <c r="M3" s="1844" t="s">
        <v>68</v>
      </c>
      <c r="N3" s="1845"/>
      <c r="O3" s="1844" t="s">
        <v>70</v>
      </c>
      <c r="P3" s="1845"/>
      <c r="Q3" s="1844" t="s">
        <v>71</v>
      </c>
      <c r="R3" s="1845"/>
      <c r="S3" s="1844" t="s">
        <v>72</v>
      </c>
      <c r="T3" s="1845"/>
      <c r="U3" s="1844" t="s">
        <v>73</v>
      </c>
      <c r="V3" s="1845"/>
      <c r="W3" s="1814"/>
      <c r="X3" s="1816"/>
      <c r="Y3" s="1818"/>
      <c r="Z3" s="1816"/>
      <c r="AA3" s="1816"/>
      <c r="AB3" s="1816"/>
    </row>
    <row r="4" spans="1:28" x14ac:dyDescent="0.2">
      <c r="A4" s="1903"/>
      <c r="B4" s="1903"/>
      <c r="C4" s="1818"/>
      <c r="D4" s="1816"/>
      <c r="E4" s="1818"/>
      <c r="F4" s="206"/>
      <c r="G4" s="1818"/>
      <c r="H4" s="219"/>
      <c r="I4" s="1818"/>
      <c r="J4" s="1816"/>
      <c r="K4" s="1816"/>
      <c r="L4" s="1816"/>
      <c r="M4" s="1846"/>
      <c r="N4" s="1847"/>
      <c r="O4" s="1846"/>
      <c r="P4" s="1847"/>
      <c r="Q4" s="1846"/>
      <c r="R4" s="1847"/>
      <c r="S4" s="1846"/>
      <c r="T4" s="1847"/>
      <c r="U4" s="1846"/>
      <c r="V4" s="1847"/>
      <c r="W4" s="1814"/>
      <c r="X4" s="1816"/>
      <c r="Y4" s="1818"/>
      <c r="Z4" s="1816"/>
      <c r="AA4" s="1816"/>
      <c r="AB4" s="1816"/>
    </row>
    <row r="5" spans="1:28" x14ac:dyDescent="0.2">
      <c r="A5" s="1889"/>
      <c r="B5" s="1889"/>
      <c r="C5" s="1794"/>
      <c r="D5" s="1794"/>
      <c r="E5" s="1794"/>
      <c r="F5" s="206"/>
      <c r="G5" s="1915"/>
      <c r="H5" s="355"/>
      <c r="I5" s="1915"/>
      <c r="J5" s="1923"/>
      <c r="K5" s="1923"/>
      <c r="L5" s="1923"/>
      <c r="M5" s="182" t="s">
        <v>57</v>
      </c>
      <c r="N5" s="182" t="s">
        <v>58</v>
      </c>
      <c r="O5" s="182" t="s">
        <v>57</v>
      </c>
      <c r="P5" s="182" t="s">
        <v>58</v>
      </c>
      <c r="Q5" s="182" t="s">
        <v>57</v>
      </c>
      <c r="R5" s="182" t="s">
        <v>58</v>
      </c>
      <c r="S5" s="182" t="s">
        <v>57</v>
      </c>
      <c r="T5" s="182" t="s">
        <v>58</v>
      </c>
      <c r="U5" s="182" t="s">
        <v>57</v>
      </c>
      <c r="V5" s="182" t="s">
        <v>58</v>
      </c>
      <c r="W5" s="1924"/>
      <c r="X5" s="1923"/>
      <c r="Y5" s="1915"/>
      <c r="Z5" s="1923"/>
      <c r="AA5" s="1923"/>
      <c r="AB5" s="1923"/>
    </row>
    <row r="6" spans="1:28" x14ac:dyDescent="0.2">
      <c r="A6" s="209"/>
      <c r="B6" s="1918" t="s">
        <v>1</v>
      </c>
      <c r="C6" s="1918" t="s">
        <v>6</v>
      </c>
      <c r="D6" s="1872" t="s">
        <v>280</v>
      </c>
      <c r="E6" s="1857">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68" t="s">
        <v>778</v>
      </c>
      <c r="B7" s="1899"/>
      <c r="C7" s="1899"/>
      <c r="D7" s="1899"/>
      <c r="E7" s="1843"/>
      <c r="F7" s="1857"/>
      <c r="G7" s="1857" t="s">
        <v>281</v>
      </c>
      <c r="H7" s="357"/>
      <c r="I7" s="1857" t="s">
        <v>281</v>
      </c>
      <c r="J7" s="1799" t="s">
        <v>281</v>
      </c>
      <c r="K7" s="1799" t="s">
        <v>696</v>
      </c>
      <c r="L7" s="1799" t="s">
        <v>74</v>
      </c>
      <c r="M7" s="217" t="s">
        <v>281</v>
      </c>
      <c r="N7" s="221"/>
      <c r="O7" s="294" t="s">
        <v>282</v>
      </c>
      <c r="P7" s="252"/>
      <c r="Q7" s="294" t="s">
        <v>283</v>
      </c>
      <c r="R7" s="252"/>
      <c r="S7" s="294" t="s">
        <v>284</v>
      </c>
      <c r="T7" s="252"/>
      <c r="U7" s="252" t="s">
        <v>89</v>
      </c>
      <c r="V7" s="252" t="s">
        <v>89</v>
      </c>
      <c r="W7" s="252" t="s">
        <v>571</v>
      </c>
      <c r="X7" s="1853" t="s">
        <v>278</v>
      </c>
      <c r="Y7" s="1868"/>
      <c r="Z7" s="1917"/>
      <c r="AA7" s="1917"/>
      <c r="AB7" s="1857" t="s">
        <v>285</v>
      </c>
    </row>
    <row r="8" spans="1:28" s="354" customFormat="1" ht="25.5" customHeight="1" x14ac:dyDescent="0.2">
      <c r="A8" s="1900"/>
      <c r="B8" s="1899"/>
      <c r="C8" s="1899"/>
      <c r="D8" s="1899"/>
      <c r="E8" s="1843"/>
      <c r="F8" s="1843"/>
      <c r="G8" s="1843"/>
      <c r="H8" s="214"/>
      <c r="I8" s="1843"/>
      <c r="J8" s="1916"/>
      <c r="K8" s="1916"/>
      <c r="L8" s="1916"/>
      <c r="M8" s="211" t="s">
        <v>571</v>
      </c>
      <c r="N8" s="211" t="s">
        <v>571</v>
      </c>
      <c r="O8" s="211" t="s">
        <v>571</v>
      </c>
      <c r="P8" s="211" t="s">
        <v>571</v>
      </c>
      <c r="Q8" s="211" t="s">
        <v>571</v>
      </c>
      <c r="R8" s="211" t="s">
        <v>571</v>
      </c>
      <c r="S8" s="211" t="s">
        <v>571</v>
      </c>
      <c r="T8" s="211" t="s">
        <v>571</v>
      </c>
      <c r="U8" s="211" t="s">
        <v>571</v>
      </c>
      <c r="V8" s="211" t="s">
        <v>571</v>
      </c>
      <c r="W8" s="211" t="s">
        <v>571</v>
      </c>
      <c r="X8" s="1843"/>
      <c r="Y8" s="1843"/>
      <c r="Z8" s="1899"/>
      <c r="AA8" s="1899"/>
      <c r="AB8" s="1843"/>
    </row>
    <row r="9" spans="1:28" s="359" customFormat="1" ht="110.25" customHeight="1" x14ac:dyDescent="0.2">
      <c r="A9" s="1921" t="s">
        <v>802</v>
      </c>
      <c r="B9" s="1899"/>
      <c r="C9" s="1899"/>
      <c r="D9" s="1920" t="s">
        <v>19</v>
      </c>
      <c r="E9" s="1919"/>
      <c r="F9" s="358"/>
      <c r="G9" s="1919" t="s">
        <v>1127</v>
      </c>
      <c r="H9" s="217"/>
      <c r="I9" s="1919" t="s">
        <v>1071</v>
      </c>
      <c r="J9" s="1828" t="s">
        <v>1071</v>
      </c>
      <c r="K9" s="1828" t="s">
        <v>1071</v>
      </c>
      <c r="L9" s="1828" t="s">
        <v>74</v>
      </c>
      <c r="M9" s="217" t="s">
        <v>1071</v>
      </c>
      <c r="N9" s="217"/>
      <c r="O9" s="217" t="s">
        <v>1128</v>
      </c>
      <c r="P9" s="217"/>
      <c r="Q9" s="217" t="s">
        <v>1128</v>
      </c>
      <c r="R9" s="217"/>
      <c r="S9" s="217" t="s">
        <v>1128</v>
      </c>
      <c r="T9" s="217"/>
      <c r="U9" s="217" t="s">
        <v>1128</v>
      </c>
      <c r="V9" s="217"/>
      <c r="W9" s="217" t="s">
        <v>601</v>
      </c>
      <c r="X9" s="1921" t="s">
        <v>278</v>
      </c>
      <c r="Y9" s="1919"/>
      <c r="Z9" s="1922"/>
      <c r="AA9" s="1922"/>
      <c r="AB9" s="1919" t="s">
        <v>375</v>
      </c>
    </row>
    <row r="10" spans="1:28" s="360" customFormat="1" ht="15.75" customHeight="1" x14ac:dyDescent="0.2">
      <c r="A10" s="1794"/>
      <c r="B10" s="1899"/>
      <c r="C10" s="1899"/>
      <c r="D10" s="1797"/>
      <c r="E10" s="1794"/>
      <c r="F10" s="344"/>
      <c r="G10" s="1794"/>
      <c r="H10" s="215"/>
      <c r="I10" s="1794"/>
      <c r="J10" s="1794"/>
      <c r="K10" s="1794"/>
      <c r="L10" s="1794"/>
      <c r="M10" s="215" t="s">
        <v>601</v>
      </c>
      <c r="N10" s="215" t="s">
        <v>601</v>
      </c>
      <c r="O10" s="215" t="s">
        <v>601</v>
      </c>
      <c r="P10" s="215" t="s">
        <v>601</v>
      </c>
      <c r="Q10" s="215" t="s">
        <v>601</v>
      </c>
      <c r="R10" s="215" t="s">
        <v>601</v>
      </c>
      <c r="S10" s="215" t="s">
        <v>601</v>
      </c>
      <c r="T10" s="215" t="s">
        <v>601</v>
      </c>
      <c r="U10" s="215" t="s">
        <v>601</v>
      </c>
      <c r="V10" s="215" t="s">
        <v>601</v>
      </c>
      <c r="W10" s="215" t="s">
        <v>601</v>
      </c>
      <c r="X10" s="1794"/>
      <c r="Y10" s="1794"/>
      <c r="Z10" s="1797"/>
      <c r="AA10" s="1797"/>
      <c r="AB10" s="1794"/>
    </row>
    <row r="11" spans="1:28" s="359" customFormat="1" ht="124.5" customHeight="1" x14ac:dyDescent="0.2">
      <c r="A11" s="1921" t="s">
        <v>836</v>
      </c>
      <c r="B11" s="1899"/>
      <c r="C11" s="1899"/>
      <c r="D11" s="1920" t="s">
        <v>1129</v>
      </c>
      <c r="E11" s="1919"/>
      <c r="F11" s="358"/>
      <c r="G11" s="1919" t="s">
        <v>1130</v>
      </c>
      <c r="H11" s="217"/>
      <c r="I11" s="1919" t="s">
        <v>1073</v>
      </c>
      <c r="J11" s="1828" t="s">
        <v>1073</v>
      </c>
      <c r="K11" s="1828" t="s">
        <v>1073</v>
      </c>
      <c r="L11" s="1828" t="s">
        <v>74</v>
      </c>
      <c r="M11" s="217" t="s">
        <v>1073</v>
      </c>
      <c r="N11" s="217"/>
      <c r="O11" s="217" t="s">
        <v>1074</v>
      </c>
      <c r="P11" s="217"/>
      <c r="Q11" s="217" t="s">
        <v>1074</v>
      </c>
      <c r="R11" s="217"/>
      <c r="S11" s="217" t="s">
        <v>1074</v>
      </c>
      <c r="T11" s="217"/>
      <c r="U11" s="217" t="s">
        <v>1074</v>
      </c>
      <c r="V11" s="217"/>
      <c r="W11" s="217" t="s">
        <v>601</v>
      </c>
      <c r="X11" s="1921" t="s">
        <v>278</v>
      </c>
      <c r="Y11" s="1919"/>
      <c r="Z11" s="1922"/>
      <c r="AA11" s="1922"/>
      <c r="AB11" s="1919" t="s">
        <v>375</v>
      </c>
    </row>
    <row r="12" spans="1:28" s="360" customFormat="1" ht="15.75" customHeight="1" x14ac:dyDescent="0.2">
      <c r="A12" s="1794"/>
      <c r="B12" s="1797"/>
      <c r="C12" s="1797"/>
      <c r="D12" s="1797"/>
      <c r="E12" s="1794"/>
      <c r="F12" s="344"/>
      <c r="G12" s="1794"/>
      <c r="H12" s="215"/>
      <c r="I12" s="1794"/>
      <c r="J12" s="1794"/>
      <c r="K12" s="1794"/>
      <c r="L12" s="1794"/>
      <c r="M12" s="215" t="s">
        <v>601</v>
      </c>
      <c r="N12" s="215" t="s">
        <v>601</v>
      </c>
      <c r="O12" s="215" t="s">
        <v>601</v>
      </c>
      <c r="P12" s="215" t="s">
        <v>601</v>
      </c>
      <c r="Q12" s="215" t="s">
        <v>601</v>
      </c>
      <c r="R12" s="215" t="s">
        <v>601</v>
      </c>
      <c r="S12" s="215" t="s">
        <v>601</v>
      </c>
      <c r="T12" s="215" t="s">
        <v>601</v>
      </c>
      <c r="U12" s="215" t="s">
        <v>601</v>
      </c>
      <c r="V12" s="215" t="s">
        <v>601</v>
      </c>
      <c r="W12" s="215" t="s">
        <v>601</v>
      </c>
      <c r="X12" s="1794"/>
      <c r="Y12" s="1794"/>
      <c r="Z12" s="1797"/>
      <c r="AA12" s="1797"/>
      <c r="AB12" s="1794"/>
    </row>
    <row r="13" spans="1:28" x14ac:dyDescent="0.2">
      <c r="A13" s="1831"/>
      <c r="B13" s="1832"/>
      <c r="C13" s="1832"/>
      <c r="D13" s="1832"/>
      <c r="E13" s="1832"/>
      <c r="F13" s="1832"/>
      <c r="G13" s="1832"/>
      <c r="H13" s="1832"/>
      <c r="I13" s="1832"/>
      <c r="J13" s="1832"/>
      <c r="K13" s="1832"/>
      <c r="L13" s="1832"/>
      <c r="M13" s="1832"/>
      <c r="N13" s="1832"/>
      <c r="O13" s="1832"/>
      <c r="P13" s="1832"/>
      <c r="Q13" s="1832"/>
      <c r="R13" s="1832"/>
      <c r="S13" s="1832"/>
      <c r="T13" s="1832"/>
      <c r="U13" s="1832"/>
      <c r="V13" s="1832"/>
      <c r="W13" s="1832"/>
      <c r="X13" s="1832"/>
      <c r="Y13" s="1832"/>
      <c r="Z13" s="1832"/>
      <c r="AA13" s="1832"/>
      <c r="AB13" s="1833"/>
    </row>
    <row r="14" spans="1:28" s="184" customFormat="1" x14ac:dyDescent="0.2">
      <c r="A14" s="1805" t="s">
        <v>864</v>
      </c>
      <c r="B14" s="1824" t="s">
        <v>25</v>
      </c>
      <c r="C14" s="1824"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x14ac:dyDescent="0.2">
      <c r="A15" s="1843"/>
      <c r="B15" s="1825"/>
      <c r="C15" s="1825"/>
      <c r="D15" s="1806" t="s">
        <v>275</v>
      </c>
      <c r="E15" s="1826">
        <v>2</v>
      </c>
      <c r="F15" s="1822"/>
      <c r="G15" s="1806" t="s">
        <v>276</v>
      </c>
      <c r="H15" s="238"/>
      <c r="I15" s="1806" t="s">
        <v>276</v>
      </c>
      <c r="J15" s="1799" t="s">
        <v>276</v>
      </c>
      <c r="K15" s="1799" t="s">
        <v>276</v>
      </c>
      <c r="L15" s="1799" t="s">
        <v>74</v>
      </c>
      <c r="M15" s="233" t="s">
        <v>276</v>
      </c>
      <c r="N15" s="234"/>
      <c r="O15" s="233" t="s">
        <v>277</v>
      </c>
      <c r="P15" s="234"/>
      <c r="Q15" s="233" t="s">
        <v>277</v>
      </c>
      <c r="R15" s="234"/>
      <c r="S15" s="233" t="s">
        <v>277</v>
      </c>
      <c r="T15" s="234"/>
      <c r="U15" s="233" t="s">
        <v>277</v>
      </c>
      <c r="V15" s="234"/>
      <c r="W15" s="234" t="s">
        <v>601</v>
      </c>
      <c r="X15" s="1805" t="s">
        <v>278</v>
      </c>
      <c r="Y15" s="1806"/>
      <c r="Z15" s="1822"/>
      <c r="AA15" s="1822"/>
      <c r="AB15" s="1806" t="s">
        <v>279</v>
      </c>
    </row>
    <row r="16" spans="1:28" x14ac:dyDescent="0.2">
      <c r="A16" s="1794"/>
      <c r="B16" s="1825"/>
      <c r="C16" s="1825"/>
      <c r="D16" s="1794"/>
      <c r="E16" s="1827"/>
      <c r="F16" s="1823"/>
      <c r="G16" s="1794"/>
      <c r="H16" s="235"/>
      <c r="I16" s="1794"/>
      <c r="J16" s="1800"/>
      <c r="K16" s="1800"/>
      <c r="L16" s="1800"/>
      <c r="M16" s="236" t="s">
        <v>601</v>
      </c>
      <c r="N16" s="237" t="s">
        <v>601</v>
      </c>
      <c r="O16" s="236" t="s">
        <v>601</v>
      </c>
      <c r="P16" s="237" t="s">
        <v>601</v>
      </c>
      <c r="Q16" s="236" t="s">
        <v>601</v>
      </c>
      <c r="R16" s="237" t="s">
        <v>601</v>
      </c>
      <c r="S16" s="236" t="s">
        <v>601</v>
      </c>
      <c r="T16" s="237" t="s">
        <v>601</v>
      </c>
      <c r="U16" s="236" t="s">
        <v>601</v>
      </c>
      <c r="V16" s="237" t="s">
        <v>601</v>
      </c>
      <c r="W16" s="237" t="s">
        <v>601</v>
      </c>
      <c r="X16" s="1794"/>
      <c r="Y16" s="1794"/>
      <c r="Z16" s="1823"/>
      <c r="AA16" s="1823"/>
      <c r="AB16" s="1794"/>
    </row>
    <row r="17" spans="1:28" s="242" customFormat="1" ht="45" x14ac:dyDescent="0.2">
      <c r="A17" s="361" t="s">
        <v>870</v>
      </c>
      <c r="B17" s="1874"/>
      <c r="C17" s="1874"/>
      <c r="D17" s="1919" t="s">
        <v>1133</v>
      </c>
      <c r="E17" s="1946"/>
      <c r="F17" s="362"/>
      <c r="G17" s="1919" t="s">
        <v>1134</v>
      </c>
      <c r="H17" s="308"/>
      <c r="I17" s="1919" t="s">
        <v>1134</v>
      </c>
      <c r="J17" s="1828" t="s">
        <v>1134</v>
      </c>
      <c r="K17" s="1828" t="s">
        <v>1135</v>
      </c>
      <c r="L17" s="1828" t="s">
        <v>74</v>
      </c>
      <c r="M17" s="240" t="s">
        <v>1134</v>
      </c>
      <c r="N17" s="241"/>
      <c r="O17" s="240" t="s">
        <v>89</v>
      </c>
      <c r="P17" s="241" t="s">
        <v>89</v>
      </c>
      <c r="Q17" s="240" t="s">
        <v>89</v>
      </c>
      <c r="R17" s="241" t="s">
        <v>89</v>
      </c>
      <c r="S17" s="240" t="s">
        <v>1134</v>
      </c>
      <c r="T17" s="241"/>
      <c r="U17" s="240" t="s">
        <v>89</v>
      </c>
      <c r="V17" s="241" t="s">
        <v>89</v>
      </c>
      <c r="W17" s="241" t="s">
        <v>601</v>
      </c>
      <c r="X17" s="1919" t="s">
        <v>278</v>
      </c>
      <c r="Y17" s="1919"/>
      <c r="Z17" s="1938"/>
      <c r="AA17" s="1938"/>
      <c r="AB17" s="1919" t="s">
        <v>1136</v>
      </c>
    </row>
    <row r="18" spans="1:28" x14ac:dyDescent="0.2">
      <c r="A18" s="207"/>
      <c r="B18" s="1838"/>
      <c r="C18" s="1838"/>
      <c r="D18" s="1794"/>
      <c r="E18" s="1827"/>
      <c r="F18" s="363"/>
      <c r="G18" s="1794"/>
      <c r="H18" s="235"/>
      <c r="I18" s="1794"/>
      <c r="J18" s="1794"/>
      <c r="K18" s="1794"/>
      <c r="L18" s="1794"/>
      <c r="M18" s="236" t="s">
        <v>601</v>
      </c>
      <c r="N18" s="237" t="s">
        <v>601</v>
      </c>
      <c r="O18" s="236" t="s">
        <v>89</v>
      </c>
      <c r="P18" s="237" t="s">
        <v>89</v>
      </c>
      <c r="Q18" s="236" t="s">
        <v>89</v>
      </c>
      <c r="R18" s="237" t="s">
        <v>89</v>
      </c>
      <c r="S18" s="236" t="s">
        <v>601</v>
      </c>
      <c r="T18" s="237" t="s">
        <v>601</v>
      </c>
      <c r="U18" s="236" t="s">
        <v>89</v>
      </c>
      <c r="V18" s="237" t="s">
        <v>89</v>
      </c>
      <c r="W18" s="237" t="s">
        <v>601</v>
      </c>
      <c r="X18" s="1794"/>
      <c r="Y18" s="1843"/>
      <c r="Z18" s="1823"/>
      <c r="AA18" s="1823"/>
      <c r="AB18" s="1794"/>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931" t="s">
        <v>8</v>
      </c>
      <c r="C20" s="1931"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933" t="s">
        <v>876</v>
      </c>
      <c r="B21" s="1932"/>
      <c r="C21" s="1932"/>
      <c r="D21" s="1935" t="s">
        <v>286</v>
      </c>
      <c r="E21" s="1807">
        <v>3</v>
      </c>
      <c r="F21" s="273"/>
      <c r="G21" s="1806" t="s">
        <v>288</v>
      </c>
      <c r="H21" s="233"/>
      <c r="I21" s="1806" t="s">
        <v>288</v>
      </c>
      <c r="J21" s="1799" t="s">
        <v>288</v>
      </c>
      <c r="K21" s="1799" t="s">
        <v>287</v>
      </c>
      <c r="L21" s="1799" t="s">
        <v>74</v>
      </c>
      <c r="M21" s="233" t="s">
        <v>288</v>
      </c>
      <c r="N21" s="234"/>
      <c r="O21" s="233" t="s">
        <v>288</v>
      </c>
      <c r="P21" s="234"/>
      <c r="Q21" s="234" t="s">
        <v>89</v>
      </c>
      <c r="R21" s="234" t="s">
        <v>89</v>
      </c>
      <c r="S21" s="234" t="s">
        <v>89</v>
      </c>
      <c r="T21" s="234" t="s">
        <v>89</v>
      </c>
      <c r="U21" s="234" t="s">
        <v>89</v>
      </c>
      <c r="V21" s="234" t="s">
        <v>89</v>
      </c>
      <c r="W21" s="234" t="s">
        <v>601</v>
      </c>
      <c r="X21" s="1790" t="s">
        <v>278</v>
      </c>
      <c r="Y21" s="1788"/>
      <c r="Z21" s="1801"/>
      <c r="AA21" s="1801"/>
      <c r="AB21" s="1806" t="s">
        <v>178</v>
      </c>
    </row>
    <row r="22" spans="1:28" x14ac:dyDescent="0.2">
      <c r="A22" s="1934"/>
      <c r="B22" s="1932"/>
      <c r="C22" s="1932"/>
      <c r="D22" s="1936"/>
      <c r="E22" s="1808"/>
      <c r="F22" s="271"/>
      <c r="G22" s="1794"/>
      <c r="H22" s="236"/>
      <c r="I22" s="1794"/>
      <c r="J22" s="1794"/>
      <c r="K22" s="1794"/>
      <c r="L22" s="1794"/>
      <c r="M22" s="236" t="s">
        <v>601</v>
      </c>
      <c r="N22" s="237" t="s">
        <v>601</v>
      </c>
      <c r="O22" s="236" t="s">
        <v>601</v>
      </c>
      <c r="P22" s="237" t="s">
        <v>601</v>
      </c>
      <c r="Q22" s="237" t="s">
        <v>89</v>
      </c>
      <c r="R22" s="237" t="s">
        <v>89</v>
      </c>
      <c r="S22" s="237" t="s">
        <v>89</v>
      </c>
      <c r="T22" s="237" t="s">
        <v>89</v>
      </c>
      <c r="U22" s="237" t="s">
        <v>89</v>
      </c>
      <c r="V22" s="237" t="s">
        <v>89</v>
      </c>
      <c r="W22" s="237" t="s">
        <v>601</v>
      </c>
      <c r="X22" s="1789"/>
      <c r="Y22" s="1789"/>
      <c r="Z22" s="1802"/>
      <c r="AA22" s="1802"/>
      <c r="AB22" s="1794"/>
    </row>
    <row r="23" spans="1:28" x14ac:dyDescent="0.2">
      <c r="A23" s="1831"/>
      <c r="B23" s="1832"/>
      <c r="C23" s="1832"/>
      <c r="D23" s="1832"/>
      <c r="E23" s="1832"/>
      <c r="F23" s="1832"/>
      <c r="G23" s="1832"/>
      <c r="H23" s="1832"/>
      <c r="I23" s="1832"/>
      <c r="J23" s="1832"/>
      <c r="K23" s="1832"/>
      <c r="L23" s="1832"/>
      <c r="M23" s="1832"/>
      <c r="N23" s="1832"/>
      <c r="O23" s="1832"/>
      <c r="P23" s="1832"/>
      <c r="Q23" s="1832"/>
      <c r="R23" s="1832"/>
      <c r="S23" s="1832"/>
      <c r="T23" s="1832"/>
      <c r="U23" s="1832"/>
      <c r="V23" s="1832"/>
      <c r="W23" s="1832"/>
      <c r="X23" s="1832"/>
      <c r="Y23" s="1832"/>
      <c r="Z23" s="1832"/>
      <c r="AA23" s="1832"/>
      <c r="AB23" s="1833"/>
    </row>
    <row r="24" spans="1:28" x14ac:dyDescent="0.2">
      <c r="A24" s="379"/>
      <c r="B24" s="1947" t="s">
        <v>2</v>
      </c>
      <c r="C24" s="1947"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943" t="s">
        <v>886</v>
      </c>
      <c r="B25" s="1932"/>
      <c r="C25" s="1932"/>
      <c r="D25" s="1948"/>
      <c r="E25" s="1829">
        <v>4</v>
      </c>
      <c r="F25" s="294"/>
      <c r="G25" s="1829" t="s">
        <v>290</v>
      </c>
      <c r="H25" s="298"/>
      <c r="I25" s="1829" t="s">
        <v>290</v>
      </c>
      <c r="J25" s="1799" t="s">
        <v>290</v>
      </c>
      <c r="K25" s="1799" t="s">
        <v>74</v>
      </c>
      <c r="L25" s="1799" t="s">
        <v>729</v>
      </c>
      <c r="M25" s="301" t="s">
        <v>290</v>
      </c>
      <c r="N25" s="302"/>
      <c r="O25" s="302" t="s">
        <v>89</v>
      </c>
      <c r="P25" s="302" t="s">
        <v>89</v>
      </c>
      <c r="Q25" s="301" t="s">
        <v>291</v>
      </c>
      <c r="R25" s="302"/>
      <c r="S25" s="302" t="s">
        <v>89</v>
      </c>
      <c r="T25" s="302" t="s">
        <v>89</v>
      </c>
      <c r="U25" s="301" t="s">
        <v>292</v>
      </c>
      <c r="V25" s="302"/>
      <c r="W25" s="302" t="s">
        <v>601</v>
      </c>
      <c r="X25" s="1883" t="s">
        <v>278</v>
      </c>
      <c r="Y25" s="1798"/>
      <c r="Z25" s="1849"/>
      <c r="AA25" s="1849"/>
      <c r="AB25" s="1829" t="s">
        <v>178</v>
      </c>
    </row>
    <row r="26" spans="1:28" x14ac:dyDescent="0.2">
      <c r="A26" s="1934"/>
      <c r="B26" s="1932"/>
      <c r="C26" s="1932"/>
      <c r="D26" s="1936"/>
      <c r="E26" s="1794"/>
      <c r="F26" s="211"/>
      <c r="G26" s="1794"/>
      <c r="H26" s="214"/>
      <c r="I26" s="1794"/>
      <c r="J26" s="1794"/>
      <c r="K26" s="1794"/>
      <c r="L26" s="1789"/>
      <c r="M26" s="210" t="s">
        <v>601</v>
      </c>
      <c r="N26" s="281" t="s">
        <v>601</v>
      </c>
      <c r="O26" s="281" t="s">
        <v>89</v>
      </c>
      <c r="P26" s="281" t="s">
        <v>89</v>
      </c>
      <c r="Q26" s="210" t="s">
        <v>601</v>
      </c>
      <c r="R26" s="281" t="s">
        <v>601</v>
      </c>
      <c r="S26" s="281" t="s">
        <v>89</v>
      </c>
      <c r="T26" s="281" t="s">
        <v>89</v>
      </c>
      <c r="U26" s="210" t="s">
        <v>601</v>
      </c>
      <c r="V26" s="281" t="s">
        <v>601</v>
      </c>
      <c r="W26" s="281" t="s">
        <v>601</v>
      </c>
      <c r="X26" s="1789"/>
      <c r="Y26" s="1794"/>
      <c r="Z26" s="1836"/>
      <c r="AA26" s="1836"/>
      <c r="AB26" s="1794"/>
    </row>
    <row r="27" spans="1:28" ht="33.75" x14ac:dyDescent="0.2">
      <c r="A27" s="383" t="s">
        <v>887</v>
      </c>
      <c r="B27" s="1932"/>
      <c r="C27" s="1932"/>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943" t="s">
        <v>888</v>
      </c>
      <c r="B28" s="1932"/>
      <c r="C28" s="1932"/>
      <c r="D28" s="1944"/>
      <c r="E28" s="1852">
        <v>6</v>
      </c>
      <c r="F28" s="308"/>
      <c r="G28" s="1829" t="s">
        <v>464</v>
      </c>
      <c r="H28" s="294"/>
      <c r="I28" s="1829" t="s">
        <v>464</v>
      </c>
      <c r="J28" s="1799" t="s">
        <v>464</v>
      </c>
      <c r="K28" s="1799" t="s">
        <v>735</v>
      </c>
      <c r="L28" s="1791" t="s">
        <v>74</v>
      </c>
      <c r="M28" s="217" t="s">
        <v>464</v>
      </c>
      <c r="N28" s="221"/>
      <c r="O28" s="217" t="s">
        <v>465</v>
      </c>
      <c r="P28" s="221"/>
      <c r="Q28" s="217" t="s">
        <v>465</v>
      </c>
      <c r="R28" s="221"/>
      <c r="S28" s="217" t="s">
        <v>465</v>
      </c>
      <c r="T28" s="221"/>
      <c r="U28" s="217" t="s">
        <v>465</v>
      </c>
      <c r="V28" s="221"/>
      <c r="W28" s="221" t="s">
        <v>601</v>
      </c>
      <c r="X28" s="1883" t="s">
        <v>278</v>
      </c>
      <c r="Y28" s="1798"/>
      <c r="Z28" s="1849"/>
      <c r="AA28" s="1849"/>
      <c r="AB28" s="1829" t="s">
        <v>178</v>
      </c>
    </row>
    <row r="29" spans="1:28" x14ac:dyDescent="0.2">
      <c r="A29" s="1934"/>
      <c r="B29" s="1932"/>
      <c r="C29" s="1932"/>
      <c r="D29" s="1945"/>
      <c r="E29" s="1794"/>
      <c r="F29" s="235"/>
      <c r="G29" s="1794"/>
      <c r="H29" s="211"/>
      <c r="I29" s="1794"/>
      <c r="J29" s="1794"/>
      <c r="K29" s="1794"/>
      <c r="L29" s="1789"/>
      <c r="M29" s="215" t="s">
        <v>601</v>
      </c>
      <c r="N29" s="224" t="s">
        <v>601</v>
      </c>
      <c r="O29" s="215" t="s">
        <v>601</v>
      </c>
      <c r="P29" s="224" t="s">
        <v>601</v>
      </c>
      <c r="Q29" s="215" t="s">
        <v>601</v>
      </c>
      <c r="R29" s="224" t="s">
        <v>601</v>
      </c>
      <c r="S29" s="215" t="s">
        <v>601</v>
      </c>
      <c r="T29" s="224" t="s">
        <v>601</v>
      </c>
      <c r="U29" s="215" t="s">
        <v>601</v>
      </c>
      <c r="V29" s="224" t="s">
        <v>601</v>
      </c>
      <c r="W29" s="224" t="s">
        <v>601</v>
      </c>
      <c r="X29" s="1789"/>
      <c r="Y29" s="1794"/>
      <c r="Z29" s="1836"/>
      <c r="AA29" s="1836"/>
      <c r="AB29" s="1794"/>
    </row>
    <row r="30" spans="1:28" x14ac:dyDescent="0.2">
      <c r="A30" s="1831"/>
      <c r="B30" s="1832"/>
      <c r="C30" s="1832"/>
      <c r="D30" s="1832"/>
      <c r="E30" s="1832"/>
      <c r="F30" s="1832"/>
      <c r="G30" s="1832"/>
      <c r="H30" s="1832"/>
      <c r="I30" s="1832"/>
      <c r="J30" s="1832"/>
      <c r="K30" s="1832"/>
      <c r="L30" s="1832"/>
      <c r="M30" s="1832"/>
      <c r="N30" s="1832"/>
      <c r="O30" s="1832"/>
      <c r="P30" s="1832"/>
      <c r="Q30" s="1832"/>
      <c r="R30" s="1832"/>
      <c r="S30" s="1832"/>
      <c r="T30" s="1832"/>
      <c r="U30" s="1832"/>
      <c r="V30" s="1832"/>
      <c r="W30" s="1832"/>
      <c r="X30" s="1832"/>
      <c r="Y30" s="1832"/>
      <c r="Z30" s="1832"/>
      <c r="AA30" s="1832"/>
      <c r="AB30" s="1833"/>
    </row>
    <row r="31" spans="1:28" s="184" customFormat="1" x14ac:dyDescent="0.2">
      <c r="A31" s="228"/>
      <c r="B31" s="1878" t="s">
        <v>3</v>
      </c>
      <c r="C31" s="1878"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798" t="s">
        <v>889</v>
      </c>
      <c r="B32" s="1879"/>
      <c r="C32" s="1879"/>
      <c r="D32" s="1852" t="s">
        <v>293</v>
      </c>
      <c r="E32" s="1895">
        <v>7</v>
      </c>
      <c r="F32" s="315"/>
      <c r="G32" s="1852" t="s">
        <v>294</v>
      </c>
      <c r="H32" s="316"/>
      <c r="I32" s="1852" t="s">
        <v>294</v>
      </c>
      <c r="J32" s="1799" t="s">
        <v>294</v>
      </c>
      <c r="K32" s="1799" t="s">
        <v>294</v>
      </c>
      <c r="L32" s="1791" t="s">
        <v>74</v>
      </c>
      <c r="M32" s="316" t="s">
        <v>294</v>
      </c>
      <c r="N32" s="255"/>
      <c r="O32" s="316" t="s">
        <v>295</v>
      </c>
      <c r="P32" s="255"/>
      <c r="Q32" s="316" t="s">
        <v>295</v>
      </c>
      <c r="R32" s="255"/>
      <c r="S32" s="316" t="s">
        <v>295</v>
      </c>
      <c r="T32" s="255"/>
      <c r="U32" s="316" t="s">
        <v>295</v>
      </c>
      <c r="V32" s="255"/>
      <c r="W32" s="255" t="s">
        <v>601</v>
      </c>
      <c r="X32" s="1883" t="s">
        <v>278</v>
      </c>
      <c r="Y32" s="1891"/>
      <c r="Z32" s="1897"/>
      <c r="AA32" s="1897"/>
      <c r="AB32" s="1852" t="s">
        <v>296</v>
      </c>
    </row>
    <row r="33" spans="1:28" x14ac:dyDescent="0.2">
      <c r="A33" s="1793"/>
      <c r="B33" s="1879"/>
      <c r="C33" s="1879"/>
      <c r="D33" s="1794"/>
      <c r="E33" s="1808"/>
      <c r="F33" s="271"/>
      <c r="G33" s="1794"/>
      <c r="H33" s="317"/>
      <c r="I33" s="1794"/>
      <c r="J33" s="1794"/>
      <c r="K33" s="1794"/>
      <c r="L33" s="1789"/>
      <c r="M33" s="317" t="s">
        <v>601</v>
      </c>
      <c r="N33" s="317" t="s">
        <v>601</v>
      </c>
      <c r="O33" s="317" t="s">
        <v>601</v>
      </c>
      <c r="P33" s="317" t="s">
        <v>601</v>
      </c>
      <c r="Q33" s="317" t="s">
        <v>601</v>
      </c>
      <c r="R33" s="317" t="s">
        <v>601</v>
      </c>
      <c r="S33" s="317" t="s">
        <v>601</v>
      </c>
      <c r="T33" s="317" t="s">
        <v>601</v>
      </c>
      <c r="U33" s="317" t="s">
        <v>601</v>
      </c>
      <c r="V33" s="317" t="s">
        <v>601</v>
      </c>
      <c r="W33" s="319" t="s">
        <v>601</v>
      </c>
      <c r="X33" s="1789"/>
      <c r="Y33" s="1789"/>
      <c r="Z33" s="1802"/>
      <c r="AA33" s="1802"/>
      <c r="AB33" s="1794"/>
    </row>
    <row r="34" spans="1:28" ht="67.5" x14ac:dyDescent="0.2">
      <c r="A34" s="1798" t="s">
        <v>890</v>
      </c>
      <c r="B34" s="1879"/>
      <c r="C34" s="1879"/>
      <c r="D34" s="1852" t="s">
        <v>297</v>
      </c>
      <c r="E34" s="1895">
        <v>8</v>
      </c>
      <c r="F34" s="315"/>
      <c r="G34" s="1852" t="s">
        <v>298</v>
      </c>
      <c r="H34" s="316"/>
      <c r="I34" s="1852" t="s">
        <v>298</v>
      </c>
      <c r="J34" s="1799" t="s">
        <v>298</v>
      </c>
      <c r="K34" s="1799" t="s">
        <v>298</v>
      </c>
      <c r="L34" s="1791" t="s">
        <v>74</v>
      </c>
      <c r="M34" s="316" t="s">
        <v>298</v>
      </c>
      <c r="N34" s="255"/>
      <c r="O34" s="316" t="s">
        <v>298</v>
      </c>
      <c r="P34" s="255"/>
      <c r="Q34" s="316" t="s">
        <v>298</v>
      </c>
      <c r="R34" s="255"/>
      <c r="S34" s="316" t="s">
        <v>298</v>
      </c>
      <c r="T34" s="255"/>
      <c r="U34" s="316" t="s">
        <v>298</v>
      </c>
      <c r="V34" s="255"/>
      <c r="W34" s="255" t="s">
        <v>601</v>
      </c>
      <c r="X34" s="1883" t="s">
        <v>278</v>
      </c>
      <c r="Y34" s="1891"/>
      <c r="Z34" s="1897"/>
      <c r="AA34" s="1897"/>
      <c r="AB34" s="1852" t="s">
        <v>299</v>
      </c>
    </row>
    <row r="35" spans="1:28" x14ac:dyDescent="0.2">
      <c r="A35" s="1793"/>
      <c r="B35" s="1879"/>
      <c r="C35" s="1879"/>
      <c r="D35" s="1794"/>
      <c r="E35" s="1808"/>
      <c r="F35" s="271"/>
      <c r="G35" s="1794"/>
      <c r="H35" s="317"/>
      <c r="I35" s="1794"/>
      <c r="J35" s="1794"/>
      <c r="K35" s="1794"/>
      <c r="L35" s="1789"/>
      <c r="M35" s="317" t="s">
        <v>601</v>
      </c>
      <c r="N35" s="319" t="s">
        <v>601</v>
      </c>
      <c r="O35" s="317" t="s">
        <v>601</v>
      </c>
      <c r="P35" s="319" t="s">
        <v>601</v>
      </c>
      <c r="Q35" s="317" t="s">
        <v>601</v>
      </c>
      <c r="R35" s="319" t="s">
        <v>601</v>
      </c>
      <c r="S35" s="317" t="s">
        <v>601</v>
      </c>
      <c r="T35" s="319" t="s">
        <v>601</v>
      </c>
      <c r="U35" s="317" t="s">
        <v>601</v>
      </c>
      <c r="V35" s="319" t="s">
        <v>601</v>
      </c>
      <c r="W35" s="319" t="s">
        <v>601</v>
      </c>
      <c r="X35" s="1789"/>
      <c r="Y35" s="1789"/>
      <c r="Z35" s="1802"/>
      <c r="AA35" s="1802"/>
      <c r="AB35" s="1794"/>
    </row>
    <row r="36" spans="1:28" s="242" customFormat="1" ht="45" x14ac:dyDescent="0.2">
      <c r="A36" s="1919" t="s">
        <v>891</v>
      </c>
      <c r="B36" s="1879"/>
      <c r="C36" s="1879"/>
      <c r="D36" s="1919" t="s">
        <v>1105</v>
      </c>
      <c r="E36" s="1937"/>
      <c r="F36" s="315"/>
      <c r="G36" s="1919" t="s">
        <v>1137</v>
      </c>
      <c r="H36" s="316"/>
      <c r="I36" s="1919" t="s">
        <v>1137</v>
      </c>
      <c r="J36" s="1828" t="s">
        <v>1137</v>
      </c>
      <c r="K36" s="1828" t="s">
        <v>1107</v>
      </c>
      <c r="L36" s="1939" t="s">
        <v>74</v>
      </c>
      <c r="M36" s="316" t="s">
        <v>1137</v>
      </c>
      <c r="N36" s="255"/>
      <c r="O36" s="316" t="s">
        <v>89</v>
      </c>
      <c r="P36" s="255" t="s">
        <v>89</v>
      </c>
      <c r="Q36" s="316" t="s">
        <v>1137</v>
      </c>
      <c r="R36" s="255"/>
      <c r="S36" s="316" t="s">
        <v>89</v>
      </c>
      <c r="T36" s="255" t="s">
        <v>89</v>
      </c>
      <c r="U36" s="316" t="s">
        <v>89</v>
      </c>
      <c r="V36" s="255" t="s">
        <v>89</v>
      </c>
      <c r="W36" s="255" t="s">
        <v>601</v>
      </c>
      <c r="X36" s="1942" t="s">
        <v>278</v>
      </c>
      <c r="Y36" s="1941"/>
      <c r="Z36" s="1940"/>
      <c r="AA36" s="1940"/>
      <c r="AB36" s="1919" t="s">
        <v>1138</v>
      </c>
    </row>
    <row r="37" spans="1:28" s="193" customFormat="1" x14ac:dyDescent="0.2">
      <c r="A37" s="1794"/>
      <c r="B37" s="1879"/>
      <c r="C37" s="1879"/>
      <c r="D37" s="1794"/>
      <c r="E37" s="1808"/>
      <c r="F37" s="271"/>
      <c r="G37" s="1794"/>
      <c r="H37" s="317"/>
      <c r="I37" s="1794"/>
      <c r="J37" s="1794"/>
      <c r="K37" s="1794"/>
      <c r="L37" s="1789"/>
      <c r="M37" s="317" t="s">
        <v>601</v>
      </c>
      <c r="N37" s="319" t="s">
        <v>601</v>
      </c>
      <c r="O37" s="317" t="s">
        <v>89</v>
      </c>
      <c r="P37" s="319" t="s">
        <v>89</v>
      </c>
      <c r="Q37" s="317" t="s">
        <v>601</v>
      </c>
      <c r="R37" s="319" t="s">
        <v>601</v>
      </c>
      <c r="S37" s="317" t="s">
        <v>89</v>
      </c>
      <c r="T37" s="319" t="s">
        <v>89</v>
      </c>
      <c r="U37" s="317" t="s">
        <v>89</v>
      </c>
      <c r="V37" s="319" t="s">
        <v>89</v>
      </c>
      <c r="W37" s="319" t="s">
        <v>601</v>
      </c>
      <c r="X37" s="1789"/>
      <c r="Y37" s="1789"/>
      <c r="Z37" s="1802"/>
      <c r="AA37" s="1802"/>
      <c r="AB37" s="1794"/>
    </row>
    <row r="38" spans="1:28" ht="67.5" x14ac:dyDescent="0.2">
      <c r="A38" s="1798" t="s">
        <v>892</v>
      </c>
      <c r="B38" s="1879"/>
      <c r="C38" s="1879"/>
      <c r="D38" s="1852" t="s">
        <v>300</v>
      </c>
      <c r="E38" s="1895">
        <v>9</v>
      </c>
      <c r="F38" s="315"/>
      <c r="G38" s="1852" t="s">
        <v>301</v>
      </c>
      <c r="H38" s="316"/>
      <c r="I38" s="1852" t="s">
        <v>301</v>
      </c>
      <c r="J38" s="1799" t="s">
        <v>301</v>
      </c>
      <c r="K38" s="1799" t="s">
        <v>302</v>
      </c>
      <c r="L38" s="1791" t="s">
        <v>74</v>
      </c>
      <c r="M38" s="316" t="s">
        <v>301</v>
      </c>
      <c r="N38" s="255"/>
      <c r="O38" s="316" t="s">
        <v>301</v>
      </c>
      <c r="P38" s="255"/>
      <c r="Q38" s="316" t="s">
        <v>301</v>
      </c>
      <c r="R38" s="255"/>
      <c r="S38" s="316" t="s">
        <v>301</v>
      </c>
      <c r="T38" s="255"/>
      <c r="U38" s="316" t="s">
        <v>301</v>
      </c>
      <c r="V38" s="255"/>
      <c r="W38" s="255" t="s">
        <v>601</v>
      </c>
      <c r="X38" s="1883" t="s">
        <v>278</v>
      </c>
      <c r="Y38" s="1891"/>
      <c r="Z38" s="1897"/>
      <c r="AA38" s="1897"/>
      <c r="AB38" s="1852" t="s">
        <v>303</v>
      </c>
    </row>
    <row r="39" spans="1:28" x14ac:dyDescent="0.2">
      <c r="A39" s="1793"/>
      <c r="B39" s="1879"/>
      <c r="C39" s="1879"/>
      <c r="D39" s="1794"/>
      <c r="E39" s="1808"/>
      <c r="F39" s="271"/>
      <c r="G39" s="1794"/>
      <c r="H39" s="317"/>
      <c r="I39" s="1794"/>
      <c r="J39" s="1794"/>
      <c r="K39" s="1794"/>
      <c r="L39" s="1789"/>
      <c r="M39" s="317" t="s">
        <v>601</v>
      </c>
      <c r="N39" s="319" t="s">
        <v>601</v>
      </c>
      <c r="O39" s="317" t="s">
        <v>601</v>
      </c>
      <c r="P39" s="319" t="s">
        <v>601</v>
      </c>
      <c r="Q39" s="317" t="s">
        <v>601</v>
      </c>
      <c r="R39" s="319" t="s">
        <v>601</v>
      </c>
      <c r="S39" s="317" t="s">
        <v>601</v>
      </c>
      <c r="T39" s="319" t="s">
        <v>601</v>
      </c>
      <c r="U39" s="317" t="s">
        <v>601</v>
      </c>
      <c r="V39" s="319" t="s">
        <v>601</v>
      </c>
      <c r="W39" s="319" t="s">
        <v>601</v>
      </c>
      <c r="X39" s="1789"/>
      <c r="Y39" s="1789"/>
      <c r="Z39" s="1802"/>
      <c r="AA39" s="1802"/>
      <c r="AB39" s="1794"/>
    </row>
    <row r="40" spans="1:28" ht="101.25" x14ac:dyDescent="0.2">
      <c r="A40" s="1798" t="s">
        <v>894</v>
      </c>
      <c r="B40" s="1879"/>
      <c r="C40" s="1879"/>
      <c r="D40" s="1795" t="s">
        <v>304</v>
      </c>
      <c r="E40" s="1895">
        <v>10</v>
      </c>
      <c r="F40" s="315"/>
      <c r="G40" s="1852" t="s">
        <v>305</v>
      </c>
      <c r="H40" s="316"/>
      <c r="I40" s="1852" t="s">
        <v>305</v>
      </c>
      <c r="J40" s="1799" t="s">
        <v>305</v>
      </c>
      <c r="K40" s="1799" t="s">
        <v>304</v>
      </c>
      <c r="L40" s="1791" t="s">
        <v>74</v>
      </c>
      <c r="M40" s="316" t="s">
        <v>305</v>
      </c>
      <c r="N40" s="255"/>
      <c r="O40" s="316" t="s">
        <v>306</v>
      </c>
      <c r="P40" s="255"/>
      <c r="Q40" s="316" t="s">
        <v>306</v>
      </c>
      <c r="R40" s="255"/>
      <c r="S40" s="316" t="s">
        <v>306</v>
      </c>
      <c r="T40" s="255"/>
      <c r="U40" s="316" t="s">
        <v>306</v>
      </c>
      <c r="V40" s="255"/>
      <c r="W40" s="255" t="s">
        <v>601</v>
      </c>
      <c r="X40" s="1883" t="s">
        <v>278</v>
      </c>
      <c r="Y40" s="1891"/>
      <c r="Z40" s="1897"/>
      <c r="AA40" s="1897"/>
      <c r="AB40" s="1852" t="s">
        <v>307</v>
      </c>
    </row>
    <row r="41" spans="1:28" x14ac:dyDescent="0.2">
      <c r="A41" s="1793"/>
      <c r="B41" s="1879"/>
      <c r="C41" s="1879"/>
      <c r="D41" s="1794"/>
      <c r="E41" s="1808"/>
      <c r="F41" s="271"/>
      <c r="G41" s="1794"/>
      <c r="H41" s="317"/>
      <c r="I41" s="1794"/>
      <c r="J41" s="1794"/>
      <c r="K41" s="1794"/>
      <c r="L41" s="1789"/>
      <c r="M41" s="317" t="s">
        <v>601</v>
      </c>
      <c r="N41" s="319" t="s">
        <v>601</v>
      </c>
      <c r="O41" s="317" t="s">
        <v>601</v>
      </c>
      <c r="P41" s="319" t="s">
        <v>601</v>
      </c>
      <c r="Q41" s="317" t="s">
        <v>601</v>
      </c>
      <c r="R41" s="319" t="s">
        <v>601</v>
      </c>
      <c r="S41" s="317" t="s">
        <v>601</v>
      </c>
      <c r="T41" s="319" t="s">
        <v>601</v>
      </c>
      <c r="U41" s="317" t="s">
        <v>601</v>
      </c>
      <c r="V41" s="319"/>
      <c r="W41" s="319" t="s">
        <v>601</v>
      </c>
      <c r="X41" s="1789"/>
      <c r="Y41" s="1789"/>
      <c r="Z41" s="1802"/>
      <c r="AA41" s="1802"/>
      <c r="AB41" s="1794"/>
    </row>
    <row r="42" spans="1:28" ht="56.25" x14ac:dyDescent="0.2">
      <c r="A42" s="1798" t="s">
        <v>896</v>
      </c>
      <c r="B42" s="1879"/>
      <c r="C42" s="1879"/>
      <c r="D42" s="1852" t="s">
        <v>308</v>
      </c>
      <c r="E42" s="1895">
        <v>11</v>
      </c>
      <c r="F42" s="315"/>
      <c r="G42" s="1852" t="s">
        <v>309</v>
      </c>
      <c r="H42" s="316"/>
      <c r="I42" s="1852" t="s">
        <v>309</v>
      </c>
      <c r="J42" s="1799" t="s">
        <v>309</v>
      </c>
      <c r="K42" s="1799" t="s">
        <v>310</v>
      </c>
      <c r="L42" s="1791" t="s">
        <v>74</v>
      </c>
      <c r="M42" s="316" t="s">
        <v>309</v>
      </c>
      <c r="N42" s="255"/>
      <c r="O42" s="316" t="s">
        <v>89</v>
      </c>
      <c r="P42" s="255" t="s">
        <v>89</v>
      </c>
      <c r="Q42" s="316" t="s">
        <v>89</v>
      </c>
      <c r="R42" s="255" t="s">
        <v>89</v>
      </c>
      <c r="S42" s="316" t="s">
        <v>309</v>
      </c>
      <c r="T42" s="255"/>
      <c r="U42" s="316" t="s">
        <v>89</v>
      </c>
      <c r="V42" s="255" t="s">
        <v>89</v>
      </c>
      <c r="W42" s="255" t="s">
        <v>601</v>
      </c>
      <c r="X42" s="1883" t="s">
        <v>278</v>
      </c>
      <c r="Y42" s="1891"/>
      <c r="Z42" s="1897"/>
      <c r="AA42" s="1897"/>
      <c r="AB42" s="1852" t="s">
        <v>315</v>
      </c>
    </row>
    <row r="43" spans="1:28" x14ac:dyDescent="0.2">
      <c r="A43" s="1793"/>
      <c r="B43" s="1879"/>
      <c r="C43" s="1879"/>
      <c r="D43" s="1794"/>
      <c r="E43" s="1808"/>
      <c r="F43" s="271"/>
      <c r="G43" s="1794"/>
      <c r="H43" s="317"/>
      <c r="I43" s="1794"/>
      <c r="J43" s="1794"/>
      <c r="K43" s="1794"/>
      <c r="L43" s="1789"/>
      <c r="M43" s="317" t="s">
        <v>601</v>
      </c>
      <c r="N43" s="319" t="s">
        <v>601</v>
      </c>
      <c r="O43" s="317" t="s">
        <v>89</v>
      </c>
      <c r="P43" s="319" t="s">
        <v>89</v>
      </c>
      <c r="Q43" s="317" t="s">
        <v>89</v>
      </c>
      <c r="R43" s="319" t="s">
        <v>89</v>
      </c>
      <c r="S43" s="317" t="s">
        <v>601</v>
      </c>
      <c r="T43" s="319" t="s">
        <v>601</v>
      </c>
      <c r="U43" s="317" t="s">
        <v>89</v>
      </c>
      <c r="V43" s="319" t="s">
        <v>89</v>
      </c>
      <c r="W43" s="319" t="s">
        <v>601</v>
      </c>
      <c r="X43" s="1789"/>
      <c r="Y43" s="1789"/>
      <c r="Z43" s="1802"/>
      <c r="AA43" s="1802"/>
      <c r="AB43" s="1794"/>
    </row>
    <row r="44" spans="1:28" ht="78.75" x14ac:dyDescent="0.2">
      <c r="A44" s="1798" t="s">
        <v>898</v>
      </c>
      <c r="B44" s="1879"/>
      <c r="C44" s="1879"/>
      <c r="D44" s="1852" t="s">
        <v>311</v>
      </c>
      <c r="E44" s="1895">
        <v>12</v>
      </c>
      <c r="F44" s="315"/>
      <c r="G44" s="1852" t="s">
        <v>312</v>
      </c>
      <c r="H44" s="316"/>
      <c r="I44" s="1852" t="s">
        <v>312</v>
      </c>
      <c r="J44" s="1799" t="s">
        <v>312</v>
      </c>
      <c r="K44" s="1799" t="s">
        <v>313</v>
      </c>
      <c r="L44" s="1791" t="s">
        <v>74</v>
      </c>
      <c r="M44" s="316" t="s">
        <v>312</v>
      </c>
      <c r="N44" s="255"/>
      <c r="O44" s="316" t="s">
        <v>89</v>
      </c>
      <c r="P44" s="255" t="s">
        <v>89</v>
      </c>
      <c r="Q44" s="316" t="s">
        <v>89</v>
      </c>
      <c r="R44" s="255" t="s">
        <v>89</v>
      </c>
      <c r="S44" s="316" t="s">
        <v>312</v>
      </c>
      <c r="T44" s="255"/>
      <c r="U44" s="316" t="s">
        <v>89</v>
      </c>
      <c r="V44" s="255" t="s">
        <v>89</v>
      </c>
      <c r="W44" s="255" t="s">
        <v>601</v>
      </c>
      <c r="X44" s="1883" t="s">
        <v>278</v>
      </c>
      <c r="Y44" s="1891"/>
      <c r="Z44" s="1897"/>
      <c r="AA44" s="1897"/>
      <c r="AB44" s="1852" t="s">
        <v>314</v>
      </c>
    </row>
    <row r="45" spans="1:28" x14ac:dyDescent="0.2">
      <c r="A45" s="1793"/>
      <c r="B45" s="1879"/>
      <c r="C45" s="1879"/>
      <c r="D45" s="1794"/>
      <c r="E45" s="1808"/>
      <c r="F45" s="271"/>
      <c r="G45" s="1794"/>
      <c r="H45" s="317"/>
      <c r="I45" s="1794"/>
      <c r="J45" s="1794"/>
      <c r="K45" s="1794"/>
      <c r="L45" s="1789"/>
      <c r="M45" s="317" t="s">
        <v>601</v>
      </c>
      <c r="N45" s="319" t="s">
        <v>601</v>
      </c>
      <c r="O45" s="317" t="s">
        <v>89</v>
      </c>
      <c r="P45" s="319" t="s">
        <v>89</v>
      </c>
      <c r="Q45" s="317" t="s">
        <v>89</v>
      </c>
      <c r="R45" s="319" t="s">
        <v>89</v>
      </c>
      <c r="S45" s="317" t="s">
        <v>601</v>
      </c>
      <c r="T45" s="319" t="s">
        <v>601</v>
      </c>
      <c r="U45" s="317" t="s">
        <v>89</v>
      </c>
      <c r="V45" s="319" t="s">
        <v>89</v>
      </c>
      <c r="W45" s="319" t="s">
        <v>601</v>
      </c>
      <c r="X45" s="1789"/>
      <c r="Y45" s="1789"/>
      <c r="Z45" s="1802"/>
      <c r="AA45" s="1802"/>
      <c r="AB45" s="1794"/>
    </row>
    <row r="46" spans="1:28" ht="45" x14ac:dyDescent="0.2">
      <c r="A46" s="1798" t="s">
        <v>900</v>
      </c>
      <c r="B46" s="1879"/>
      <c r="C46" s="1879"/>
      <c r="D46" s="1852" t="s">
        <v>316</v>
      </c>
      <c r="E46" s="1895">
        <v>13</v>
      </c>
      <c r="F46" s="315"/>
      <c r="G46" s="1852" t="s">
        <v>317</v>
      </c>
      <c r="H46" s="316"/>
      <c r="I46" s="1852" t="s">
        <v>317</v>
      </c>
      <c r="J46" s="1799" t="s">
        <v>317</v>
      </c>
      <c r="K46" s="1799" t="s">
        <v>318</v>
      </c>
      <c r="L46" s="1791" t="s">
        <v>74</v>
      </c>
      <c r="M46" s="316" t="s">
        <v>317</v>
      </c>
      <c r="N46" s="255"/>
      <c r="O46" s="316" t="s">
        <v>89</v>
      </c>
      <c r="P46" s="255" t="s">
        <v>89</v>
      </c>
      <c r="Q46" s="316" t="s">
        <v>89</v>
      </c>
      <c r="R46" s="255" t="s">
        <v>89</v>
      </c>
      <c r="S46" s="316" t="s">
        <v>317</v>
      </c>
      <c r="T46" s="255"/>
      <c r="U46" s="316" t="s">
        <v>89</v>
      </c>
      <c r="V46" s="255" t="s">
        <v>89</v>
      </c>
      <c r="W46" s="255" t="s">
        <v>601</v>
      </c>
      <c r="X46" s="1883" t="s">
        <v>278</v>
      </c>
      <c r="Y46" s="1891"/>
      <c r="Z46" s="1897"/>
      <c r="AA46" s="1897"/>
      <c r="AB46" s="1852" t="s">
        <v>319</v>
      </c>
    </row>
    <row r="47" spans="1:28" x14ac:dyDescent="0.2">
      <c r="A47" s="1793"/>
      <c r="B47" s="1879"/>
      <c r="C47" s="1879"/>
      <c r="D47" s="1925"/>
      <c r="E47" s="1808"/>
      <c r="F47" s="271"/>
      <c r="G47" s="1794"/>
      <c r="H47" s="317"/>
      <c r="I47" s="1794"/>
      <c r="J47" s="1794"/>
      <c r="K47" s="1794"/>
      <c r="L47" s="1789"/>
      <c r="M47" s="317" t="s">
        <v>601</v>
      </c>
      <c r="N47" s="319" t="s">
        <v>601</v>
      </c>
      <c r="O47" s="317" t="s">
        <v>89</v>
      </c>
      <c r="P47" s="319" t="s">
        <v>89</v>
      </c>
      <c r="Q47" s="317" t="s">
        <v>89</v>
      </c>
      <c r="R47" s="319" t="s">
        <v>89</v>
      </c>
      <c r="S47" s="317" t="s">
        <v>601</v>
      </c>
      <c r="T47" s="319" t="s">
        <v>601</v>
      </c>
      <c r="U47" s="317" t="s">
        <v>89</v>
      </c>
      <c r="V47" s="319" t="s">
        <v>89</v>
      </c>
      <c r="W47" s="319" t="s">
        <v>601</v>
      </c>
      <c r="X47" s="1789"/>
      <c r="Y47" s="1789"/>
      <c r="Z47" s="1802"/>
      <c r="AA47" s="1802"/>
      <c r="AB47" s="1794"/>
    </row>
    <row r="48" spans="1:28" ht="90" x14ac:dyDescent="0.2">
      <c r="A48" s="1798" t="s">
        <v>902</v>
      </c>
      <c r="B48" s="1879"/>
      <c r="C48" s="1879"/>
      <c r="D48" s="1852" t="s">
        <v>320</v>
      </c>
      <c r="E48" s="1895">
        <v>14</v>
      </c>
      <c r="F48" s="315"/>
      <c r="G48" s="1852" t="s">
        <v>984</v>
      </c>
      <c r="H48" s="316"/>
      <c r="I48" s="1852" t="s">
        <v>984</v>
      </c>
      <c r="J48" s="1799" t="s">
        <v>984</v>
      </c>
      <c r="K48" s="1799" t="s">
        <v>744</v>
      </c>
      <c r="L48" s="1791" t="s">
        <v>74</v>
      </c>
      <c r="M48" s="316" t="s">
        <v>984</v>
      </c>
      <c r="N48" s="255"/>
      <c r="O48" s="316" t="s">
        <v>89</v>
      </c>
      <c r="P48" s="255" t="s">
        <v>89</v>
      </c>
      <c r="Q48" s="316" t="s">
        <v>89</v>
      </c>
      <c r="R48" s="255" t="s">
        <v>89</v>
      </c>
      <c r="S48" s="316" t="s">
        <v>89</v>
      </c>
      <c r="T48" s="255" t="s">
        <v>89</v>
      </c>
      <c r="U48" s="316" t="s">
        <v>984</v>
      </c>
      <c r="V48" s="255"/>
      <c r="W48" s="255" t="s">
        <v>601</v>
      </c>
      <c r="X48" s="1883" t="s">
        <v>278</v>
      </c>
      <c r="Y48" s="1891"/>
      <c r="Z48" s="1897"/>
      <c r="AA48" s="1897"/>
      <c r="AB48" s="1852" t="s">
        <v>314</v>
      </c>
    </row>
    <row r="49" spans="1:28" x14ac:dyDescent="0.2">
      <c r="A49" s="1793"/>
      <c r="B49" s="1879"/>
      <c r="C49" s="1879"/>
      <c r="D49" s="1925"/>
      <c r="E49" s="1808"/>
      <c r="F49" s="271"/>
      <c r="G49" s="1794"/>
      <c r="H49" s="317"/>
      <c r="I49" s="1794"/>
      <c r="J49" s="1794"/>
      <c r="K49" s="1794"/>
      <c r="L49" s="1789"/>
      <c r="M49" s="317"/>
      <c r="N49" s="319" t="s">
        <v>601</v>
      </c>
      <c r="O49" s="317" t="s">
        <v>89</v>
      </c>
      <c r="P49" s="319" t="s">
        <v>89</v>
      </c>
      <c r="Q49" s="317" t="s">
        <v>89</v>
      </c>
      <c r="R49" s="319" t="s">
        <v>89</v>
      </c>
      <c r="S49" s="317" t="s">
        <v>89</v>
      </c>
      <c r="T49" s="319" t="s">
        <v>89</v>
      </c>
      <c r="U49" s="317"/>
      <c r="V49" s="319" t="s">
        <v>601</v>
      </c>
      <c r="W49" s="319" t="s">
        <v>601</v>
      </c>
      <c r="X49" s="1789"/>
      <c r="Y49" s="1789"/>
      <c r="Z49" s="1802"/>
      <c r="AA49" s="1802"/>
      <c r="AB49" s="1794"/>
    </row>
    <row r="50" spans="1:28" ht="45" x14ac:dyDescent="0.2">
      <c r="A50" s="1798" t="s">
        <v>903</v>
      </c>
      <c r="B50" s="1879"/>
      <c r="C50" s="1879"/>
      <c r="D50" s="1852" t="s">
        <v>321</v>
      </c>
      <c r="E50" s="1895">
        <v>15</v>
      </c>
      <c r="F50" s="315"/>
      <c r="G50" s="1852" t="s">
        <v>322</v>
      </c>
      <c r="H50" s="316"/>
      <c r="I50" s="1852" t="s">
        <v>322</v>
      </c>
      <c r="J50" s="1799" t="s">
        <v>322</v>
      </c>
      <c r="K50" s="1799" t="s">
        <v>745</v>
      </c>
      <c r="L50" s="1791" t="s">
        <v>74</v>
      </c>
      <c r="M50" s="316" t="s">
        <v>322</v>
      </c>
      <c r="N50" s="255"/>
      <c r="O50" s="316" t="s">
        <v>89</v>
      </c>
      <c r="P50" s="255" t="s">
        <v>89</v>
      </c>
      <c r="Q50" s="316" t="s">
        <v>89</v>
      </c>
      <c r="R50" s="255" t="s">
        <v>89</v>
      </c>
      <c r="S50" s="316" t="s">
        <v>89</v>
      </c>
      <c r="T50" s="255" t="s">
        <v>89</v>
      </c>
      <c r="U50" s="316" t="s">
        <v>322</v>
      </c>
      <c r="V50" s="255"/>
      <c r="W50" s="255" t="s">
        <v>601</v>
      </c>
      <c r="X50" s="1883" t="s">
        <v>278</v>
      </c>
      <c r="Y50" s="1891"/>
      <c r="Z50" s="1897"/>
      <c r="AA50" s="1897"/>
      <c r="AB50" s="1852" t="s">
        <v>323</v>
      </c>
    </row>
    <row r="51" spans="1:28" x14ac:dyDescent="0.2">
      <c r="A51" s="1793"/>
      <c r="B51" s="1879"/>
      <c r="C51" s="1879"/>
      <c r="D51" s="1925"/>
      <c r="E51" s="1808"/>
      <c r="F51" s="271"/>
      <c r="G51" s="1794"/>
      <c r="H51" s="317"/>
      <c r="I51" s="1794"/>
      <c r="J51" s="1794"/>
      <c r="K51" s="1789"/>
      <c r="L51" s="1789"/>
      <c r="M51" s="317" t="s">
        <v>601</v>
      </c>
      <c r="N51" s="319" t="s">
        <v>601</v>
      </c>
      <c r="O51" s="317" t="s">
        <v>89</v>
      </c>
      <c r="P51" s="319" t="s">
        <v>89</v>
      </c>
      <c r="Q51" s="317" t="s">
        <v>89</v>
      </c>
      <c r="R51" s="319" t="s">
        <v>89</v>
      </c>
      <c r="S51" s="317" t="s">
        <v>89</v>
      </c>
      <c r="T51" s="319" t="s">
        <v>89</v>
      </c>
      <c r="U51" s="317" t="s">
        <v>601</v>
      </c>
      <c r="V51" s="319" t="s">
        <v>601</v>
      </c>
      <c r="W51" s="319" t="s">
        <v>601</v>
      </c>
      <c r="X51" s="1789"/>
      <c r="Y51" s="1789"/>
      <c r="Z51" s="1802"/>
      <c r="AA51" s="1802"/>
      <c r="AB51" s="1794"/>
    </row>
    <row r="52" spans="1:28" ht="78.75" x14ac:dyDescent="0.2">
      <c r="A52" s="1798" t="s">
        <v>904</v>
      </c>
      <c r="B52" s="1879"/>
      <c r="C52" s="1879"/>
      <c r="D52" s="1852" t="s">
        <v>324</v>
      </c>
      <c r="E52" s="1895">
        <v>16</v>
      </c>
      <c r="F52" s="315"/>
      <c r="G52" s="1852" t="s">
        <v>325</v>
      </c>
      <c r="H52" s="316"/>
      <c r="I52" s="1852" t="s">
        <v>325</v>
      </c>
      <c r="J52" s="1799" t="s">
        <v>325</v>
      </c>
      <c r="K52" s="1799" t="s">
        <v>747</v>
      </c>
      <c r="L52" s="1791" t="s">
        <v>74</v>
      </c>
      <c r="M52" s="316" t="s">
        <v>325</v>
      </c>
      <c r="N52" s="255"/>
      <c r="O52" s="316" t="s">
        <v>89</v>
      </c>
      <c r="P52" s="255" t="s">
        <v>89</v>
      </c>
      <c r="Q52" s="316" t="s">
        <v>89</v>
      </c>
      <c r="R52" s="255" t="s">
        <v>89</v>
      </c>
      <c r="S52" s="316" t="s">
        <v>89</v>
      </c>
      <c r="T52" s="255" t="s">
        <v>89</v>
      </c>
      <c r="U52" s="316" t="s">
        <v>325</v>
      </c>
      <c r="V52" s="255"/>
      <c r="W52" s="255" t="s">
        <v>601</v>
      </c>
      <c r="X52" s="1883" t="s">
        <v>278</v>
      </c>
      <c r="Y52" s="1891"/>
      <c r="Z52" s="1897"/>
      <c r="AA52" s="1897"/>
      <c r="AB52" s="1852" t="s">
        <v>326</v>
      </c>
    </row>
    <row r="53" spans="1:28" x14ac:dyDescent="0.2">
      <c r="A53" s="1793"/>
      <c r="B53" s="1879"/>
      <c r="C53" s="1879"/>
      <c r="D53" s="1925"/>
      <c r="E53" s="1808"/>
      <c r="F53" s="271"/>
      <c r="G53" s="1794"/>
      <c r="H53" s="317"/>
      <c r="I53" s="1794"/>
      <c r="J53" s="1794"/>
      <c r="K53" s="1789"/>
      <c r="L53" s="1789"/>
      <c r="M53" s="317" t="s">
        <v>601</v>
      </c>
      <c r="N53" s="319" t="s">
        <v>601</v>
      </c>
      <c r="O53" s="317" t="s">
        <v>89</v>
      </c>
      <c r="P53" s="319" t="s">
        <v>89</v>
      </c>
      <c r="Q53" s="317" t="s">
        <v>89</v>
      </c>
      <c r="R53" s="319" t="s">
        <v>89</v>
      </c>
      <c r="S53" s="317" t="s">
        <v>89</v>
      </c>
      <c r="T53" s="319" t="s">
        <v>89</v>
      </c>
      <c r="U53" s="317" t="s">
        <v>601</v>
      </c>
      <c r="V53" s="319" t="s">
        <v>601</v>
      </c>
      <c r="W53" s="319" t="s">
        <v>601</v>
      </c>
      <c r="X53" s="1789"/>
      <c r="Y53" s="1789"/>
      <c r="Z53" s="1802"/>
      <c r="AA53" s="1802"/>
      <c r="AB53" s="1794"/>
    </row>
    <row r="54" spans="1:28" ht="78.75" x14ac:dyDescent="0.2">
      <c r="A54" s="1798" t="s">
        <v>905</v>
      </c>
      <c r="B54" s="1879"/>
      <c r="C54" s="1879"/>
      <c r="D54" s="1852" t="s">
        <v>327</v>
      </c>
      <c r="E54" s="1895">
        <v>17</v>
      </c>
      <c r="F54" s="315"/>
      <c r="G54" s="1852" t="s">
        <v>328</v>
      </c>
      <c r="H54" s="316"/>
      <c r="I54" s="1852" t="s">
        <v>328</v>
      </c>
      <c r="J54" s="1799" t="s">
        <v>328</v>
      </c>
      <c r="K54" s="1799" t="s">
        <v>748</v>
      </c>
      <c r="L54" s="1791" t="s">
        <v>74</v>
      </c>
      <c r="M54" s="316" t="s">
        <v>328</v>
      </c>
      <c r="N54" s="255"/>
      <c r="O54" s="316" t="s">
        <v>328</v>
      </c>
      <c r="P54" s="255"/>
      <c r="Q54" s="316" t="s">
        <v>89</v>
      </c>
      <c r="R54" s="255" t="s">
        <v>89</v>
      </c>
      <c r="S54" s="316" t="s">
        <v>89</v>
      </c>
      <c r="T54" s="255" t="s">
        <v>89</v>
      </c>
      <c r="U54" s="316" t="s">
        <v>89</v>
      </c>
      <c r="V54" s="255" t="s">
        <v>89</v>
      </c>
      <c r="W54" s="255" t="s">
        <v>601</v>
      </c>
      <c r="X54" s="1883" t="s">
        <v>278</v>
      </c>
      <c r="Y54" s="1891"/>
      <c r="Z54" s="1897"/>
      <c r="AA54" s="1897"/>
      <c r="AB54" s="1852" t="s">
        <v>329</v>
      </c>
    </row>
    <row r="55" spans="1:28" x14ac:dyDescent="0.2">
      <c r="A55" s="1793"/>
      <c r="B55" s="1879"/>
      <c r="C55" s="1879"/>
      <c r="D55" s="1794"/>
      <c r="E55" s="1808"/>
      <c r="F55" s="271"/>
      <c r="G55" s="1794"/>
      <c r="H55" s="317"/>
      <c r="I55" s="1794"/>
      <c r="J55" s="1794"/>
      <c r="K55" s="1789"/>
      <c r="L55" s="1789"/>
      <c r="M55" s="317" t="s">
        <v>601</v>
      </c>
      <c r="N55" s="319" t="s">
        <v>601</v>
      </c>
      <c r="O55" s="317" t="s">
        <v>601</v>
      </c>
      <c r="P55" s="319" t="s">
        <v>601</v>
      </c>
      <c r="Q55" s="317" t="s">
        <v>89</v>
      </c>
      <c r="R55" s="319" t="s">
        <v>89</v>
      </c>
      <c r="S55" s="317" t="s">
        <v>89</v>
      </c>
      <c r="T55" s="319" t="s">
        <v>89</v>
      </c>
      <c r="U55" s="317" t="s">
        <v>89</v>
      </c>
      <c r="V55" s="319" t="s">
        <v>89</v>
      </c>
      <c r="W55" s="319" t="s">
        <v>601</v>
      </c>
      <c r="X55" s="1789"/>
      <c r="Y55" s="1789"/>
      <c r="Z55" s="1802"/>
      <c r="AA55" s="1802"/>
      <c r="AB55" s="1794"/>
    </row>
    <row r="56" spans="1:28" ht="45" x14ac:dyDescent="0.2">
      <c r="A56" s="1798" t="s">
        <v>906</v>
      </c>
      <c r="B56" s="1879"/>
      <c r="C56" s="1879"/>
      <c r="D56" s="1925"/>
      <c r="E56" s="1895">
        <v>18</v>
      </c>
      <c r="F56" s="315"/>
      <c r="G56" s="1852" t="s">
        <v>331</v>
      </c>
      <c r="H56" s="316"/>
      <c r="I56" s="1852" t="s">
        <v>331</v>
      </c>
      <c r="J56" s="1799" t="s">
        <v>331</v>
      </c>
      <c r="K56" s="1799" t="s">
        <v>331</v>
      </c>
      <c r="L56" s="1791" t="s">
        <v>74</v>
      </c>
      <c r="M56" s="316" t="s">
        <v>331</v>
      </c>
      <c r="N56" s="255"/>
      <c r="O56" s="316" t="s">
        <v>332</v>
      </c>
      <c r="P56" s="255"/>
      <c r="Q56" s="316" t="s">
        <v>332</v>
      </c>
      <c r="R56" s="255"/>
      <c r="S56" s="316" t="s">
        <v>332</v>
      </c>
      <c r="T56" s="255"/>
      <c r="U56" s="316" t="s">
        <v>332</v>
      </c>
      <c r="V56" s="255"/>
      <c r="W56" s="255" t="s">
        <v>601</v>
      </c>
      <c r="X56" s="1883" t="s">
        <v>278</v>
      </c>
      <c r="Y56" s="1891"/>
      <c r="Z56" s="1897"/>
      <c r="AA56" s="1897"/>
      <c r="AB56" s="1852" t="s">
        <v>333</v>
      </c>
    </row>
    <row r="57" spans="1:28" x14ac:dyDescent="0.2">
      <c r="A57" s="1793"/>
      <c r="B57" s="1879"/>
      <c r="C57" s="1879"/>
      <c r="D57" s="1794"/>
      <c r="E57" s="1808"/>
      <c r="F57" s="271"/>
      <c r="G57" s="1794"/>
      <c r="H57" s="317"/>
      <c r="I57" s="1794"/>
      <c r="J57" s="1794"/>
      <c r="K57" s="1789"/>
      <c r="L57" s="1789"/>
      <c r="M57" s="317" t="s">
        <v>601</v>
      </c>
      <c r="N57" s="319" t="s">
        <v>601</v>
      </c>
      <c r="O57" s="317" t="s">
        <v>601</v>
      </c>
      <c r="P57" s="319" t="s">
        <v>601</v>
      </c>
      <c r="Q57" s="317" t="s">
        <v>601</v>
      </c>
      <c r="R57" s="319" t="s">
        <v>601</v>
      </c>
      <c r="S57" s="317" t="s">
        <v>601</v>
      </c>
      <c r="T57" s="319" t="s">
        <v>601</v>
      </c>
      <c r="U57" s="317" t="s">
        <v>601</v>
      </c>
      <c r="V57" s="319" t="s">
        <v>601</v>
      </c>
      <c r="W57" s="319" t="s">
        <v>601</v>
      </c>
      <c r="X57" s="1789"/>
      <c r="Y57" s="1789"/>
      <c r="Z57" s="1802"/>
      <c r="AA57" s="1802"/>
      <c r="AB57" s="1794"/>
    </row>
    <row r="58" spans="1:28" ht="56.25" x14ac:dyDescent="0.2">
      <c r="A58" s="1798" t="s">
        <v>907</v>
      </c>
      <c r="B58" s="1879"/>
      <c r="C58" s="1879"/>
      <c r="D58" s="1852" t="s">
        <v>334</v>
      </c>
      <c r="E58" s="1895">
        <v>19</v>
      </c>
      <c r="F58" s="315"/>
      <c r="G58" s="1852" t="s">
        <v>335</v>
      </c>
      <c r="H58" s="316"/>
      <c r="I58" s="1852" t="s">
        <v>335</v>
      </c>
      <c r="J58" s="1799" t="s">
        <v>335</v>
      </c>
      <c r="K58" s="1799" t="s">
        <v>750</v>
      </c>
      <c r="L58" s="1791" t="s">
        <v>74</v>
      </c>
      <c r="M58" s="316" t="s">
        <v>335</v>
      </c>
      <c r="N58" s="255"/>
      <c r="O58" s="316" t="s">
        <v>89</v>
      </c>
      <c r="P58" s="255" t="s">
        <v>89</v>
      </c>
      <c r="Q58" s="316" t="s">
        <v>89</v>
      </c>
      <c r="R58" s="255" t="s">
        <v>89</v>
      </c>
      <c r="S58" s="316" t="s">
        <v>335</v>
      </c>
      <c r="T58" s="255"/>
      <c r="U58" s="316" t="s">
        <v>89</v>
      </c>
      <c r="V58" s="255" t="s">
        <v>89</v>
      </c>
      <c r="W58" s="255" t="s">
        <v>601</v>
      </c>
      <c r="X58" s="1883" t="s">
        <v>278</v>
      </c>
      <c r="Y58" s="1891"/>
      <c r="Z58" s="1897"/>
      <c r="AA58" s="1897"/>
      <c r="AB58" s="1852" t="s">
        <v>336</v>
      </c>
    </row>
    <row r="59" spans="1:28" x14ac:dyDescent="0.2">
      <c r="A59" s="1793"/>
      <c r="B59" s="1879"/>
      <c r="C59" s="1879"/>
      <c r="D59" s="1794"/>
      <c r="E59" s="1808"/>
      <c r="F59" s="271"/>
      <c r="G59" s="1794"/>
      <c r="H59" s="317"/>
      <c r="I59" s="1794"/>
      <c r="J59" s="1794"/>
      <c r="K59" s="1789"/>
      <c r="L59" s="1789"/>
      <c r="M59" s="317" t="s">
        <v>601</v>
      </c>
      <c r="N59" s="319" t="s">
        <v>601</v>
      </c>
      <c r="O59" s="317" t="s">
        <v>89</v>
      </c>
      <c r="P59" s="319" t="s">
        <v>89</v>
      </c>
      <c r="Q59" s="317" t="s">
        <v>89</v>
      </c>
      <c r="R59" s="319" t="s">
        <v>89</v>
      </c>
      <c r="S59" s="317" t="s">
        <v>601</v>
      </c>
      <c r="T59" s="319" t="s">
        <v>601</v>
      </c>
      <c r="U59" s="317" t="s">
        <v>89</v>
      </c>
      <c r="V59" s="319" t="s">
        <v>89</v>
      </c>
      <c r="W59" s="319" t="s">
        <v>601</v>
      </c>
      <c r="X59" s="1789"/>
      <c r="Y59" s="1789"/>
      <c r="Z59" s="1802"/>
      <c r="AA59" s="1802"/>
      <c r="AB59" s="1794"/>
    </row>
    <row r="60" spans="1:28" ht="67.5" x14ac:dyDescent="0.2">
      <c r="A60" s="1798" t="s">
        <v>908</v>
      </c>
      <c r="B60" s="1879"/>
      <c r="C60" s="1879"/>
      <c r="D60" s="1852" t="s">
        <v>337</v>
      </c>
      <c r="E60" s="1895">
        <v>20</v>
      </c>
      <c r="F60" s="315"/>
      <c r="G60" s="1852" t="s">
        <v>338</v>
      </c>
      <c r="H60" s="316"/>
      <c r="I60" s="1852" t="s">
        <v>338</v>
      </c>
      <c r="J60" s="1799" t="s">
        <v>338</v>
      </c>
      <c r="K60" s="1799" t="s">
        <v>751</v>
      </c>
      <c r="L60" s="1791" t="s">
        <v>74</v>
      </c>
      <c r="M60" s="316" t="s">
        <v>338</v>
      </c>
      <c r="N60" s="255"/>
      <c r="O60" s="316" t="s">
        <v>89</v>
      </c>
      <c r="P60" s="255" t="s">
        <v>89</v>
      </c>
      <c r="Q60" s="316" t="s">
        <v>89</v>
      </c>
      <c r="R60" s="255" t="s">
        <v>89</v>
      </c>
      <c r="S60" s="316" t="s">
        <v>338</v>
      </c>
      <c r="T60" s="255"/>
      <c r="U60" s="316" t="s">
        <v>89</v>
      </c>
      <c r="V60" s="255" t="s">
        <v>89</v>
      </c>
      <c r="W60" s="255" t="s">
        <v>601</v>
      </c>
      <c r="X60" s="1883" t="s">
        <v>278</v>
      </c>
      <c r="Y60" s="1891"/>
      <c r="Z60" s="1897"/>
      <c r="AA60" s="1897"/>
      <c r="AB60" s="1852" t="s">
        <v>314</v>
      </c>
    </row>
    <row r="61" spans="1:28" x14ac:dyDescent="0.2">
      <c r="A61" s="1793"/>
      <c r="B61" s="1879"/>
      <c r="C61" s="1879"/>
      <c r="D61" s="1794"/>
      <c r="E61" s="1808"/>
      <c r="F61" s="271"/>
      <c r="G61" s="1794"/>
      <c r="H61" s="317"/>
      <c r="I61" s="1794"/>
      <c r="J61" s="1794"/>
      <c r="K61" s="1789"/>
      <c r="L61" s="1789"/>
      <c r="M61" s="317" t="s">
        <v>601</v>
      </c>
      <c r="N61" s="319" t="s">
        <v>601</v>
      </c>
      <c r="O61" s="317" t="s">
        <v>89</v>
      </c>
      <c r="P61" s="319" t="s">
        <v>89</v>
      </c>
      <c r="Q61" s="317" t="s">
        <v>89</v>
      </c>
      <c r="R61" s="319" t="s">
        <v>89</v>
      </c>
      <c r="S61" s="317" t="s">
        <v>601</v>
      </c>
      <c r="T61" s="319" t="s">
        <v>601</v>
      </c>
      <c r="U61" s="317" t="s">
        <v>89</v>
      </c>
      <c r="V61" s="319" t="s">
        <v>89</v>
      </c>
      <c r="W61" s="319" t="s">
        <v>601</v>
      </c>
      <c r="X61" s="1789"/>
      <c r="Y61" s="1789"/>
      <c r="Z61" s="1802"/>
      <c r="AA61" s="1802"/>
      <c r="AB61" s="1794"/>
    </row>
    <row r="62" spans="1:28" ht="56.25" x14ac:dyDescent="0.2">
      <c r="A62" s="1798" t="s">
        <v>909</v>
      </c>
      <c r="B62" s="1879"/>
      <c r="C62" s="1879"/>
      <c r="D62" s="1852" t="s">
        <v>340</v>
      </c>
      <c r="E62" s="1895">
        <v>21</v>
      </c>
      <c r="F62" s="315"/>
      <c r="G62" s="1852" t="s">
        <v>339</v>
      </c>
      <c r="H62" s="316"/>
      <c r="I62" s="1852" t="s">
        <v>339</v>
      </c>
      <c r="J62" s="1799" t="s">
        <v>339</v>
      </c>
      <c r="K62" s="1799" t="s">
        <v>752</v>
      </c>
      <c r="L62" s="1791" t="s">
        <v>74</v>
      </c>
      <c r="M62" s="316" t="s">
        <v>339</v>
      </c>
      <c r="N62" s="255"/>
      <c r="O62" s="316" t="s">
        <v>661</v>
      </c>
      <c r="P62" s="255"/>
      <c r="Q62" s="316" t="s">
        <v>662</v>
      </c>
      <c r="R62" s="255" t="s">
        <v>89</v>
      </c>
      <c r="S62" s="316" t="s">
        <v>663</v>
      </c>
      <c r="T62" s="255" t="s">
        <v>89</v>
      </c>
      <c r="U62" s="316" t="s">
        <v>664</v>
      </c>
      <c r="V62" s="255" t="s">
        <v>89</v>
      </c>
      <c r="W62" s="386">
        <v>300000</v>
      </c>
      <c r="X62" s="1883" t="s">
        <v>278</v>
      </c>
      <c r="Y62" s="1891"/>
      <c r="Z62" s="1897"/>
      <c r="AA62" s="1897"/>
      <c r="AB62" s="1852" t="s">
        <v>665</v>
      </c>
    </row>
    <row r="63" spans="1:28" x14ac:dyDescent="0.2">
      <c r="A63" s="1793"/>
      <c r="B63" s="1879"/>
      <c r="C63" s="1879"/>
      <c r="D63" s="1794"/>
      <c r="E63" s="1808"/>
      <c r="F63" s="271"/>
      <c r="G63" s="1794"/>
      <c r="H63" s="317"/>
      <c r="I63" s="1794"/>
      <c r="J63" s="1794"/>
      <c r="K63" s="1789"/>
      <c r="L63" s="1789"/>
      <c r="M63" s="318">
        <v>300000</v>
      </c>
      <c r="N63" s="319"/>
      <c r="O63" s="318">
        <v>75000</v>
      </c>
      <c r="P63" s="319"/>
      <c r="Q63" s="318">
        <v>75000</v>
      </c>
      <c r="R63" s="319"/>
      <c r="S63" s="318">
        <v>75000</v>
      </c>
      <c r="T63" s="319"/>
      <c r="U63" s="318">
        <v>75000</v>
      </c>
      <c r="V63" s="319"/>
      <c r="W63" s="387">
        <v>300000</v>
      </c>
      <c r="X63" s="1789"/>
      <c r="Y63" s="1789"/>
      <c r="Z63" s="1802"/>
      <c r="AA63" s="1802"/>
      <c r="AB63" s="1794"/>
    </row>
    <row r="64" spans="1:28" ht="202.5" x14ac:dyDescent="0.2">
      <c r="A64" s="1798" t="s">
        <v>915</v>
      </c>
      <c r="B64" s="1879"/>
      <c r="C64" s="1879"/>
      <c r="D64" s="1852" t="s">
        <v>341</v>
      </c>
      <c r="E64" s="1895">
        <v>22</v>
      </c>
      <c r="F64" s="315"/>
      <c r="G64" s="1852" t="s">
        <v>343</v>
      </c>
      <c r="H64" s="316"/>
      <c r="I64" s="1852" t="s">
        <v>343</v>
      </c>
      <c r="J64" s="1799" t="s">
        <v>343</v>
      </c>
      <c r="K64" s="1799" t="s">
        <v>343</v>
      </c>
      <c r="L64" s="1791" t="s">
        <v>74</v>
      </c>
      <c r="M64" s="316" t="s">
        <v>343</v>
      </c>
      <c r="N64" s="255"/>
      <c r="O64" s="316" t="s">
        <v>344</v>
      </c>
      <c r="P64" s="255"/>
      <c r="Q64" s="316" t="s">
        <v>344</v>
      </c>
      <c r="R64" s="255"/>
      <c r="S64" s="316" t="s">
        <v>344</v>
      </c>
      <c r="T64" s="255"/>
      <c r="U64" s="316" t="s">
        <v>344</v>
      </c>
      <c r="V64" s="255"/>
      <c r="W64" s="255" t="s">
        <v>601</v>
      </c>
      <c r="X64" s="1883" t="s">
        <v>278</v>
      </c>
      <c r="Y64" s="1891"/>
      <c r="Z64" s="1897"/>
      <c r="AA64" s="1897"/>
      <c r="AB64" s="1852" t="s">
        <v>342</v>
      </c>
    </row>
    <row r="65" spans="1:28" x14ac:dyDescent="0.2">
      <c r="A65" s="1793"/>
      <c r="B65" s="1879"/>
      <c r="C65" s="1879"/>
      <c r="D65" s="1925"/>
      <c r="E65" s="1808"/>
      <c r="F65" s="271"/>
      <c r="G65" s="1794"/>
      <c r="H65" s="317"/>
      <c r="I65" s="1794"/>
      <c r="J65" s="1794"/>
      <c r="K65" s="1789"/>
      <c r="L65" s="1789"/>
      <c r="M65" s="317" t="s">
        <v>601</v>
      </c>
      <c r="N65" s="319" t="s">
        <v>601</v>
      </c>
      <c r="O65" s="317" t="s">
        <v>601</v>
      </c>
      <c r="P65" s="319" t="s">
        <v>601</v>
      </c>
      <c r="Q65" s="317" t="s">
        <v>601</v>
      </c>
      <c r="R65" s="319" t="s">
        <v>601</v>
      </c>
      <c r="S65" s="317" t="s">
        <v>601</v>
      </c>
      <c r="T65" s="319" t="s">
        <v>601</v>
      </c>
      <c r="U65" s="317" t="s">
        <v>601</v>
      </c>
      <c r="V65" s="319" t="s">
        <v>601</v>
      </c>
      <c r="W65" s="319" t="s">
        <v>601</v>
      </c>
      <c r="X65" s="1789"/>
      <c r="Y65" s="1789"/>
      <c r="Z65" s="1802"/>
      <c r="AA65" s="1802"/>
      <c r="AB65" s="1925"/>
    </row>
    <row r="66" spans="1:28" ht="157.5" x14ac:dyDescent="0.2">
      <c r="A66" s="1798" t="s">
        <v>916</v>
      </c>
      <c r="B66" s="1879"/>
      <c r="C66" s="1879"/>
      <c r="D66" s="1925"/>
      <c r="E66" s="1895">
        <v>23</v>
      </c>
      <c r="F66" s="315"/>
      <c r="G66" s="1852" t="s">
        <v>345</v>
      </c>
      <c r="H66" s="316"/>
      <c r="I66" s="1852" t="s">
        <v>345</v>
      </c>
      <c r="J66" s="1799" t="s">
        <v>345</v>
      </c>
      <c r="K66" s="1799" t="s">
        <v>345</v>
      </c>
      <c r="L66" s="1791" t="s">
        <v>74</v>
      </c>
      <c r="M66" s="316" t="s">
        <v>345</v>
      </c>
      <c r="N66" s="255"/>
      <c r="O66" s="316" t="s">
        <v>346</v>
      </c>
      <c r="P66" s="255"/>
      <c r="Q66" s="316" t="s">
        <v>346</v>
      </c>
      <c r="R66" s="255"/>
      <c r="S66" s="316" t="s">
        <v>346</v>
      </c>
      <c r="T66" s="255"/>
      <c r="U66" s="316" t="s">
        <v>346</v>
      </c>
      <c r="V66" s="255"/>
      <c r="W66" s="255"/>
      <c r="X66" s="1883" t="s">
        <v>278</v>
      </c>
      <c r="Y66" s="1891"/>
      <c r="Z66" s="1897"/>
      <c r="AA66" s="1897"/>
      <c r="AB66" s="1925"/>
    </row>
    <row r="67" spans="1:28" x14ac:dyDescent="0.2">
      <c r="A67" s="1793"/>
      <c r="B67" s="1879"/>
      <c r="C67" s="1879"/>
      <c r="D67" s="1925"/>
      <c r="E67" s="1808"/>
      <c r="F67" s="271"/>
      <c r="G67" s="1794"/>
      <c r="H67" s="317"/>
      <c r="I67" s="1794"/>
      <c r="J67" s="1794"/>
      <c r="K67" s="1789"/>
      <c r="L67" s="1789"/>
      <c r="M67" s="317" t="s">
        <v>601</v>
      </c>
      <c r="N67" s="319" t="s">
        <v>601</v>
      </c>
      <c r="O67" s="317" t="s">
        <v>601</v>
      </c>
      <c r="P67" s="319" t="s">
        <v>601</v>
      </c>
      <c r="Q67" s="317" t="s">
        <v>601</v>
      </c>
      <c r="R67" s="319" t="s">
        <v>601</v>
      </c>
      <c r="S67" s="317" t="s">
        <v>601</v>
      </c>
      <c r="T67" s="319" t="s">
        <v>601</v>
      </c>
      <c r="U67" s="317" t="s">
        <v>601</v>
      </c>
      <c r="V67" s="319" t="s">
        <v>601</v>
      </c>
      <c r="W67" s="319" t="s">
        <v>601</v>
      </c>
      <c r="X67" s="1789"/>
      <c r="Y67" s="1789"/>
      <c r="Z67" s="1802"/>
      <c r="AA67" s="1802"/>
      <c r="AB67" s="1925"/>
    </row>
    <row r="68" spans="1:28" ht="202.5" x14ac:dyDescent="0.2">
      <c r="A68" s="1798" t="s">
        <v>917</v>
      </c>
      <c r="B68" s="1879"/>
      <c r="C68" s="1879"/>
      <c r="D68" s="1925"/>
      <c r="E68" s="1895">
        <v>24</v>
      </c>
      <c r="F68" s="315"/>
      <c r="G68" s="1852" t="s">
        <v>347</v>
      </c>
      <c r="H68" s="316"/>
      <c r="I68" s="1852" t="s">
        <v>347</v>
      </c>
      <c r="J68" s="1799" t="s">
        <v>347</v>
      </c>
      <c r="K68" s="1799" t="s">
        <v>347</v>
      </c>
      <c r="L68" s="1791" t="s">
        <v>74</v>
      </c>
      <c r="M68" s="316" t="s">
        <v>347</v>
      </c>
      <c r="N68" s="255"/>
      <c r="O68" s="316" t="s">
        <v>348</v>
      </c>
      <c r="P68" s="255"/>
      <c r="Q68" s="316" t="s">
        <v>348</v>
      </c>
      <c r="R68" s="255"/>
      <c r="S68" s="316" t="s">
        <v>348</v>
      </c>
      <c r="T68" s="255"/>
      <c r="U68" s="316" t="s">
        <v>348</v>
      </c>
      <c r="V68" s="255"/>
      <c r="W68" s="255" t="s">
        <v>601</v>
      </c>
      <c r="X68" s="1883" t="s">
        <v>278</v>
      </c>
      <c r="Y68" s="1891"/>
      <c r="Z68" s="1897"/>
      <c r="AA68" s="1897"/>
      <c r="AB68" s="1925"/>
    </row>
    <row r="69" spans="1:28" x14ac:dyDescent="0.2">
      <c r="A69" s="1793"/>
      <c r="B69" s="1879"/>
      <c r="C69" s="1879"/>
      <c r="D69" s="1925"/>
      <c r="E69" s="1808"/>
      <c r="F69" s="271"/>
      <c r="G69" s="1794"/>
      <c r="H69" s="317"/>
      <c r="I69" s="1794"/>
      <c r="J69" s="1794"/>
      <c r="K69" s="1789"/>
      <c r="L69" s="1789"/>
      <c r="M69" s="317" t="s">
        <v>601</v>
      </c>
      <c r="N69" s="319" t="s">
        <v>601</v>
      </c>
      <c r="O69" s="317" t="s">
        <v>601</v>
      </c>
      <c r="P69" s="319" t="s">
        <v>601</v>
      </c>
      <c r="Q69" s="317" t="s">
        <v>601</v>
      </c>
      <c r="R69" s="319" t="s">
        <v>601</v>
      </c>
      <c r="S69" s="317" t="s">
        <v>601</v>
      </c>
      <c r="T69" s="319" t="s">
        <v>601</v>
      </c>
      <c r="U69" s="317" t="s">
        <v>601</v>
      </c>
      <c r="V69" s="319" t="s">
        <v>601</v>
      </c>
      <c r="W69" s="319" t="s">
        <v>601</v>
      </c>
      <c r="X69" s="1789"/>
      <c r="Y69" s="1789"/>
      <c r="Z69" s="1802"/>
      <c r="AA69" s="1802"/>
      <c r="AB69" s="1794"/>
    </row>
    <row r="70" spans="1:28" ht="67.5" x14ac:dyDescent="0.2">
      <c r="A70" s="1798" t="s">
        <v>918</v>
      </c>
      <c r="B70" s="1879"/>
      <c r="C70" s="1879"/>
      <c r="D70" s="1925"/>
      <c r="E70" s="1895">
        <v>25</v>
      </c>
      <c r="F70" s="315"/>
      <c r="G70" s="1852" t="s">
        <v>349</v>
      </c>
      <c r="H70" s="316"/>
      <c r="I70" s="1852" t="s">
        <v>349</v>
      </c>
      <c r="J70" s="1799" t="s">
        <v>349</v>
      </c>
      <c r="K70" s="1799" t="s">
        <v>350</v>
      </c>
      <c r="L70" s="1791" t="s">
        <v>74</v>
      </c>
      <c r="M70" s="316" t="s">
        <v>349</v>
      </c>
      <c r="N70" s="255"/>
      <c r="O70" s="316" t="s">
        <v>89</v>
      </c>
      <c r="P70" s="255" t="s">
        <v>89</v>
      </c>
      <c r="Q70" s="316" t="s">
        <v>89</v>
      </c>
      <c r="R70" s="255" t="s">
        <v>89</v>
      </c>
      <c r="S70" s="316" t="s">
        <v>89</v>
      </c>
      <c r="T70" s="255" t="s">
        <v>89</v>
      </c>
      <c r="U70" s="316" t="s">
        <v>349</v>
      </c>
      <c r="V70" s="255"/>
      <c r="W70" s="255" t="s">
        <v>601</v>
      </c>
      <c r="X70" s="1883" t="s">
        <v>278</v>
      </c>
      <c r="Y70" s="1891"/>
      <c r="Z70" s="1897"/>
      <c r="AA70" s="1897"/>
      <c r="AB70" s="1852" t="s">
        <v>351</v>
      </c>
    </row>
    <row r="71" spans="1:28" x14ac:dyDescent="0.2">
      <c r="A71" s="1793"/>
      <c r="B71" s="1879"/>
      <c r="C71" s="1879"/>
      <c r="D71" s="1794"/>
      <c r="E71" s="1808"/>
      <c r="F71" s="271"/>
      <c r="G71" s="1794"/>
      <c r="H71" s="317"/>
      <c r="I71" s="1794"/>
      <c r="J71" s="1794"/>
      <c r="K71" s="1794"/>
      <c r="L71" s="1789"/>
      <c r="M71" s="317" t="s">
        <v>601</v>
      </c>
      <c r="N71" s="319" t="s">
        <v>601</v>
      </c>
      <c r="O71" s="317" t="s">
        <v>89</v>
      </c>
      <c r="P71" s="319" t="s">
        <v>89</v>
      </c>
      <c r="Q71" s="317" t="s">
        <v>89</v>
      </c>
      <c r="R71" s="319" t="s">
        <v>89</v>
      </c>
      <c r="S71" s="317" t="s">
        <v>89</v>
      </c>
      <c r="T71" s="319" t="s">
        <v>89</v>
      </c>
      <c r="U71" s="317" t="s">
        <v>601</v>
      </c>
      <c r="V71" s="319" t="s">
        <v>601</v>
      </c>
      <c r="W71" s="319" t="s">
        <v>601</v>
      </c>
      <c r="X71" s="1789"/>
      <c r="Y71" s="1789"/>
      <c r="Z71" s="1802"/>
      <c r="AA71" s="1802"/>
      <c r="AB71" s="1794"/>
    </row>
    <row r="72" spans="1:28" ht="33.75" x14ac:dyDescent="0.2">
      <c r="A72" s="1798" t="s">
        <v>919</v>
      </c>
      <c r="B72" s="1879"/>
      <c r="C72" s="1879"/>
      <c r="D72" s="1882" t="s">
        <v>28</v>
      </c>
      <c r="E72" s="1829">
        <v>26</v>
      </c>
      <c r="F72" s="1829"/>
      <c r="G72" s="1885" t="s">
        <v>985</v>
      </c>
      <c r="H72" s="311"/>
      <c r="I72" s="1885" t="s">
        <v>985</v>
      </c>
      <c r="J72" s="1799" t="s">
        <v>985</v>
      </c>
      <c r="K72" s="1926">
        <v>0.22</v>
      </c>
      <c r="L72" s="1799" t="s">
        <v>677</v>
      </c>
      <c r="M72" s="301" t="s">
        <v>666</v>
      </c>
      <c r="N72" s="302"/>
      <c r="O72" s="301" t="s">
        <v>667</v>
      </c>
      <c r="P72" s="302"/>
      <c r="Q72" s="301" t="s">
        <v>668</v>
      </c>
      <c r="R72" s="302"/>
      <c r="S72" s="301" t="s">
        <v>669</v>
      </c>
      <c r="T72" s="302"/>
      <c r="U72" s="301" t="s">
        <v>670</v>
      </c>
      <c r="V72" s="302"/>
      <c r="W72" s="302" t="s">
        <v>601</v>
      </c>
      <c r="X72" s="1798" t="s">
        <v>278</v>
      </c>
      <c r="Y72" s="1798"/>
      <c r="Z72" s="1839"/>
      <c r="AA72" s="1839"/>
      <c r="AB72" s="1829" t="s">
        <v>671</v>
      </c>
    </row>
    <row r="73" spans="1:28" ht="48.75" customHeight="1" x14ac:dyDescent="0.2">
      <c r="A73" s="1793"/>
      <c r="B73" s="1879"/>
      <c r="C73" s="1879"/>
      <c r="D73" s="1882"/>
      <c r="E73" s="1794"/>
      <c r="F73" s="1794"/>
      <c r="G73" s="1794"/>
      <c r="H73" s="300"/>
      <c r="I73" s="1794"/>
      <c r="J73" s="1800"/>
      <c r="K73" s="1927"/>
      <c r="L73" s="1800"/>
      <c r="M73" s="210" t="s">
        <v>601</v>
      </c>
      <c r="N73" s="281" t="s">
        <v>601</v>
      </c>
      <c r="O73" s="281" t="s">
        <v>601</v>
      </c>
      <c r="P73" s="281" t="s">
        <v>601</v>
      </c>
      <c r="Q73" s="281" t="s">
        <v>601</v>
      </c>
      <c r="R73" s="281" t="s">
        <v>601</v>
      </c>
      <c r="S73" s="281" t="s">
        <v>601</v>
      </c>
      <c r="T73" s="281" t="s">
        <v>601</v>
      </c>
      <c r="U73" s="281" t="s">
        <v>601</v>
      </c>
      <c r="V73" s="281" t="s">
        <v>601</v>
      </c>
      <c r="W73" s="281" t="s">
        <v>601</v>
      </c>
      <c r="X73" s="1794"/>
      <c r="Y73" s="1794"/>
      <c r="Z73" s="1797"/>
      <c r="AA73" s="1797"/>
      <c r="AB73" s="1794"/>
    </row>
    <row r="74" spans="1:28" ht="67.5" x14ac:dyDescent="0.2">
      <c r="A74" s="1798" t="s">
        <v>920</v>
      </c>
      <c r="B74" s="1879"/>
      <c r="C74" s="1879"/>
      <c r="D74" s="1882"/>
      <c r="E74" s="1829">
        <v>27</v>
      </c>
      <c r="F74" s="1888"/>
      <c r="G74" s="1885" t="s">
        <v>673</v>
      </c>
      <c r="H74" s="311"/>
      <c r="I74" s="1885" t="s">
        <v>673</v>
      </c>
      <c r="J74" s="1799" t="s">
        <v>673</v>
      </c>
      <c r="K74" s="1929">
        <v>0.6</v>
      </c>
      <c r="L74" s="1799" t="s">
        <v>677</v>
      </c>
      <c r="M74" s="301" t="s">
        <v>673</v>
      </c>
      <c r="N74" s="302"/>
      <c r="O74" s="301" t="s">
        <v>674</v>
      </c>
      <c r="P74" s="302"/>
      <c r="Q74" s="301" t="s">
        <v>675</v>
      </c>
      <c r="R74" s="302"/>
      <c r="S74" s="301" t="s">
        <v>672</v>
      </c>
      <c r="T74" s="302"/>
      <c r="U74" s="301" t="s">
        <v>676</v>
      </c>
      <c r="V74" s="302"/>
      <c r="W74" s="302" t="s">
        <v>601</v>
      </c>
      <c r="X74" s="1798" t="s">
        <v>278</v>
      </c>
      <c r="Y74" s="1798"/>
      <c r="Z74" s="1839"/>
      <c r="AA74" s="1839"/>
      <c r="AB74" s="1829" t="s">
        <v>214</v>
      </c>
    </row>
    <row r="75" spans="1:28" x14ac:dyDescent="0.2">
      <c r="A75" s="1793"/>
      <c r="B75" s="1879"/>
      <c r="C75" s="1879"/>
      <c r="D75" s="1882"/>
      <c r="E75" s="1794"/>
      <c r="F75" s="1889"/>
      <c r="G75" s="1794"/>
      <c r="H75" s="300"/>
      <c r="I75" s="1794"/>
      <c r="J75" s="1800"/>
      <c r="K75" s="1800"/>
      <c r="L75" s="1800"/>
      <c r="M75" s="210" t="s">
        <v>601</v>
      </c>
      <c r="N75" s="281" t="s">
        <v>601</v>
      </c>
      <c r="O75" s="281" t="s">
        <v>601</v>
      </c>
      <c r="P75" s="281" t="s">
        <v>601</v>
      </c>
      <c r="Q75" s="281" t="s">
        <v>601</v>
      </c>
      <c r="R75" s="281" t="s">
        <v>601</v>
      </c>
      <c r="S75" s="281" t="s">
        <v>601</v>
      </c>
      <c r="T75" s="281" t="s">
        <v>601</v>
      </c>
      <c r="U75" s="281" t="s">
        <v>601</v>
      </c>
      <c r="V75" s="281" t="s">
        <v>601</v>
      </c>
      <c r="W75" s="281" t="s">
        <v>601</v>
      </c>
      <c r="X75" s="1794"/>
      <c r="Y75" s="1794"/>
      <c r="Z75" s="1797"/>
      <c r="AA75" s="1797"/>
      <c r="AB75" s="1794"/>
    </row>
    <row r="76" spans="1:28" ht="123.75" x14ac:dyDescent="0.2">
      <c r="A76" s="1798" t="s">
        <v>921</v>
      </c>
      <c r="B76" s="1879"/>
      <c r="C76" s="1879"/>
      <c r="D76" s="1882"/>
      <c r="E76" s="1829">
        <v>28</v>
      </c>
      <c r="F76" s="1888"/>
      <c r="G76" s="1885" t="s">
        <v>678</v>
      </c>
      <c r="H76" s="311"/>
      <c r="I76" s="1885" t="s">
        <v>678</v>
      </c>
      <c r="J76" s="1799" t="s">
        <v>678</v>
      </c>
      <c r="K76" s="1928">
        <v>0.95</v>
      </c>
      <c r="L76" s="1799" t="s">
        <v>74</v>
      </c>
      <c r="M76" s="301" t="s">
        <v>678</v>
      </c>
      <c r="N76" s="302"/>
      <c r="O76" s="301" t="s">
        <v>680</v>
      </c>
      <c r="P76" s="302"/>
      <c r="Q76" s="301" t="s">
        <v>681</v>
      </c>
      <c r="R76" s="302"/>
      <c r="S76" s="301" t="s">
        <v>682</v>
      </c>
      <c r="T76" s="302"/>
      <c r="U76" s="301" t="s">
        <v>678</v>
      </c>
      <c r="V76" s="302"/>
      <c r="W76" s="302" t="s">
        <v>601</v>
      </c>
      <c r="X76" s="1798" t="s">
        <v>278</v>
      </c>
      <c r="Y76" s="1798"/>
      <c r="Z76" s="1839"/>
      <c r="AA76" s="1839"/>
      <c r="AB76" s="1829" t="s">
        <v>214</v>
      </c>
    </row>
    <row r="77" spans="1:28" x14ac:dyDescent="0.2">
      <c r="A77" s="1793"/>
      <c r="B77" s="1879"/>
      <c r="C77" s="1879"/>
      <c r="D77" s="1882"/>
      <c r="E77" s="1794"/>
      <c r="F77" s="1889"/>
      <c r="G77" s="1794"/>
      <c r="H77" s="300"/>
      <c r="I77" s="1794"/>
      <c r="J77" s="1800"/>
      <c r="K77" s="1800"/>
      <c r="L77" s="1800"/>
      <c r="M77" s="210" t="s">
        <v>601</v>
      </c>
      <c r="N77" s="281" t="s">
        <v>601</v>
      </c>
      <c r="O77" s="281" t="s">
        <v>601</v>
      </c>
      <c r="P77" s="281" t="s">
        <v>601</v>
      </c>
      <c r="Q77" s="281" t="s">
        <v>601</v>
      </c>
      <c r="R77" s="281" t="s">
        <v>601</v>
      </c>
      <c r="S77" s="281" t="s">
        <v>601</v>
      </c>
      <c r="T77" s="281" t="s">
        <v>601</v>
      </c>
      <c r="U77" s="281" t="s">
        <v>601</v>
      </c>
      <c r="V77" s="281" t="s">
        <v>601</v>
      </c>
      <c r="W77" s="281" t="s">
        <v>601</v>
      </c>
      <c r="X77" s="1794"/>
      <c r="Y77" s="1794"/>
      <c r="Z77" s="1797"/>
      <c r="AA77" s="1797"/>
      <c r="AB77" s="1794"/>
    </row>
    <row r="78" spans="1:28" ht="123.75" x14ac:dyDescent="0.2">
      <c r="A78" s="1798" t="s">
        <v>1157</v>
      </c>
      <c r="B78" s="1879"/>
      <c r="C78" s="1879"/>
      <c r="D78" s="1882"/>
      <c r="E78" s="1829">
        <v>29</v>
      </c>
      <c r="F78" s="1888"/>
      <c r="G78" s="1930" t="s">
        <v>679</v>
      </c>
      <c r="H78" s="388"/>
      <c r="I78" s="1930" t="s">
        <v>679</v>
      </c>
      <c r="J78" s="1799" t="s">
        <v>679</v>
      </c>
      <c r="K78" s="1928">
        <v>0.44</v>
      </c>
      <c r="L78" s="1799" t="s">
        <v>74</v>
      </c>
      <c r="M78" s="301" t="s">
        <v>679</v>
      </c>
      <c r="N78" s="302"/>
      <c r="O78" s="301" t="s">
        <v>683</v>
      </c>
      <c r="P78" s="302"/>
      <c r="Q78" s="301" t="s">
        <v>684</v>
      </c>
      <c r="R78" s="302"/>
      <c r="S78" s="301" t="s">
        <v>685</v>
      </c>
      <c r="T78" s="302"/>
      <c r="U78" s="301" t="s">
        <v>679</v>
      </c>
      <c r="V78" s="302"/>
      <c r="W78" s="302" t="s">
        <v>601</v>
      </c>
      <c r="X78" s="1798" t="s">
        <v>278</v>
      </c>
      <c r="Y78" s="1798"/>
      <c r="Z78" s="1839"/>
      <c r="AA78" s="1839"/>
      <c r="AB78" s="1829" t="s">
        <v>330</v>
      </c>
    </row>
    <row r="79" spans="1:28" x14ac:dyDescent="0.2">
      <c r="A79" s="1793"/>
      <c r="B79" s="1879"/>
      <c r="C79" s="1879"/>
      <c r="D79" s="1882"/>
      <c r="E79" s="1794"/>
      <c r="F79" s="1889"/>
      <c r="G79" s="1794"/>
      <c r="H79" s="389"/>
      <c r="I79" s="1794"/>
      <c r="J79" s="1800"/>
      <c r="K79" s="1800"/>
      <c r="L79" s="1800"/>
      <c r="M79" s="210" t="s">
        <v>601</v>
      </c>
      <c r="N79" s="281" t="s">
        <v>601</v>
      </c>
      <c r="O79" s="281" t="s">
        <v>601</v>
      </c>
      <c r="P79" s="281" t="s">
        <v>601</v>
      </c>
      <c r="Q79" s="281" t="s">
        <v>601</v>
      </c>
      <c r="R79" s="281" t="s">
        <v>601</v>
      </c>
      <c r="S79" s="281" t="s">
        <v>601</v>
      </c>
      <c r="T79" s="281" t="s">
        <v>601</v>
      </c>
      <c r="U79" s="281" t="s">
        <v>601</v>
      </c>
      <c r="V79" s="281" t="s">
        <v>601</v>
      </c>
      <c r="W79" s="281" t="s">
        <v>601</v>
      </c>
      <c r="X79" s="1794"/>
      <c r="Y79" s="1794"/>
      <c r="Z79" s="1797"/>
      <c r="AA79" s="1797"/>
      <c r="AB79" s="1794"/>
    </row>
    <row r="80" spans="1:28" x14ac:dyDescent="0.2">
      <c r="A80" s="1798" t="s">
        <v>1158</v>
      </c>
      <c r="B80" s="1879"/>
      <c r="C80" s="1879"/>
      <c r="D80" s="1882"/>
      <c r="E80" s="1829">
        <v>30</v>
      </c>
      <c r="F80" s="217"/>
      <c r="G80" s="1930" t="s">
        <v>688</v>
      </c>
      <c r="H80" s="388"/>
      <c r="I80" s="1930" t="s">
        <v>689</v>
      </c>
      <c r="J80" s="1799" t="s">
        <v>89</v>
      </c>
      <c r="K80" s="1799" t="s">
        <v>89</v>
      </c>
      <c r="L80" s="1791" t="s">
        <v>89</v>
      </c>
      <c r="M80" s="301" t="s">
        <v>89</v>
      </c>
      <c r="N80" s="302" t="s">
        <v>89</v>
      </c>
      <c r="O80" s="390" t="s">
        <v>89</v>
      </c>
      <c r="P80" s="302" t="s">
        <v>89</v>
      </c>
      <c r="Q80" s="390" t="s">
        <v>89</v>
      </c>
      <c r="R80" s="302" t="s">
        <v>89</v>
      </c>
      <c r="S80" s="390" t="s">
        <v>89</v>
      </c>
      <c r="T80" s="302" t="s">
        <v>89</v>
      </c>
      <c r="U80" s="390" t="s">
        <v>89</v>
      </c>
      <c r="V80" s="302" t="s">
        <v>89</v>
      </c>
      <c r="W80" s="302" t="s">
        <v>89</v>
      </c>
      <c r="X80" s="1798" t="s">
        <v>278</v>
      </c>
      <c r="Y80" s="1798"/>
      <c r="Z80" s="1839"/>
      <c r="AA80" s="1839"/>
      <c r="AB80" s="1829" t="s">
        <v>686</v>
      </c>
    </row>
    <row r="81" spans="1:28" ht="102" customHeight="1" x14ac:dyDescent="0.2">
      <c r="A81" s="1793"/>
      <c r="B81" s="1879"/>
      <c r="C81" s="1879"/>
      <c r="D81" s="1882"/>
      <c r="E81" s="1794"/>
      <c r="F81" s="211"/>
      <c r="G81" s="1794"/>
      <c r="H81" s="389"/>
      <c r="I81" s="1794"/>
      <c r="J81" s="1794"/>
      <c r="K81" s="1794"/>
      <c r="L81" s="1789"/>
      <c r="M81" s="340" t="s">
        <v>89</v>
      </c>
      <c r="N81" s="338" t="s">
        <v>89</v>
      </c>
      <c r="O81" s="391" t="s">
        <v>89</v>
      </c>
      <c r="P81" s="338" t="s">
        <v>89</v>
      </c>
      <c r="Q81" s="391" t="s">
        <v>89</v>
      </c>
      <c r="R81" s="338" t="s">
        <v>89</v>
      </c>
      <c r="S81" s="391" t="s">
        <v>89</v>
      </c>
      <c r="T81" s="338" t="s">
        <v>89</v>
      </c>
      <c r="U81" s="391" t="s">
        <v>89</v>
      </c>
      <c r="V81" s="338" t="s">
        <v>89</v>
      </c>
      <c r="W81" s="338" t="s">
        <v>89</v>
      </c>
      <c r="X81" s="1794"/>
      <c r="Y81" s="1794"/>
      <c r="Z81" s="1797"/>
      <c r="AA81" s="1797"/>
      <c r="AB81" s="1794"/>
    </row>
    <row r="82" spans="1:28" ht="157.5" x14ac:dyDescent="0.2">
      <c r="A82" s="1798" t="s">
        <v>1159</v>
      </c>
      <c r="B82" s="1879"/>
      <c r="C82" s="1879"/>
      <c r="D82" s="1882"/>
      <c r="E82" s="1829">
        <v>31</v>
      </c>
      <c r="F82" s="1829"/>
      <c r="G82" s="1930" t="s">
        <v>687</v>
      </c>
      <c r="H82" s="392"/>
      <c r="I82" s="1930" t="s">
        <v>687</v>
      </c>
      <c r="J82" s="1799" t="s">
        <v>687</v>
      </c>
      <c r="K82" s="1799" t="s">
        <v>89</v>
      </c>
      <c r="L82" s="1799" t="s">
        <v>89</v>
      </c>
      <c r="M82" s="333" t="s">
        <v>687</v>
      </c>
      <c r="N82" s="334"/>
      <c r="O82" s="393">
        <v>0.29236111111111113</v>
      </c>
      <c r="P82" s="334"/>
      <c r="Q82" s="393">
        <v>0.29236111111111113</v>
      </c>
      <c r="R82" s="334"/>
      <c r="S82" s="393">
        <v>0.29236111111111113</v>
      </c>
      <c r="T82" s="334"/>
      <c r="U82" s="393">
        <v>0.29236111111111113</v>
      </c>
      <c r="V82" s="334"/>
      <c r="W82" s="334" t="s">
        <v>601</v>
      </c>
      <c r="X82" s="1798" t="s">
        <v>278</v>
      </c>
      <c r="Y82" s="1798"/>
      <c r="Z82" s="1839"/>
      <c r="AA82" s="1839"/>
      <c r="AB82" s="1829" t="s">
        <v>89</v>
      </c>
    </row>
    <row r="83" spans="1:28" x14ac:dyDescent="0.2">
      <c r="A83" s="1793"/>
      <c r="B83" s="1879"/>
      <c r="C83" s="1879"/>
      <c r="D83" s="1882"/>
      <c r="E83" s="1794"/>
      <c r="F83" s="1794"/>
      <c r="G83" s="1794"/>
      <c r="H83" s="394"/>
      <c r="I83" s="1794"/>
      <c r="J83" s="1800"/>
      <c r="K83" s="1800"/>
      <c r="L83" s="1800"/>
      <c r="M83" s="340" t="s">
        <v>601</v>
      </c>
      <c r="N83" s="338" t="s">
        <v>601</v>
      </c>
      <c r="O83" s="338" t="s">
        <v>601</v>
      </c>
      <c r="P83" s="338" t="s">
        <v>601</v>
      </c>
      <c r="Q83" s="338" t="s">
        <v>601</v>
      </c>
      <c r="R83" s="338" t="s">
        <v>601</v>
      </c>
      <c r="S83" s="338" t="s">
        <v>601</v>
      </c>
      <c r="T83" s="338" t="s">
        <v>601</v>
      </c>
      <c r="U83" s="338" t="s">
        <v>601</v>
      </c>
      <c r="V83" s="338" t="s">
        <v>601</v>
      </c>
      <c r="W83" s="338" t="s">
        <v>601</v>
      </c>
      <c r="X83" s="1794"/>
      <c r="Y83" s="1794"/>
      <c r="Z83" s="1797"/>
      <c r="AA83" s="1797"/>
      <c r="AB83" s="1794"/>
    </row>
    <row r="84" spans="1:28" ht="24" customHeight="1" x14ac:dyDescent="0.2">
      <c r="A84" s="1798" t="s">
        <v>1160</v>
      </c>
      <c r="B84" s="1879"/>
      <c r="C84" s="1879"/>
      <c r="D84" s="1882"/>
      <c r="E84" s="1829">
        <v>32</v>
      </c>
      <c r="F84" s="1829"/>
      <c r="G84" s="1930" t="s">
        <v>40</v>
      </c>
      <c r="H84" s="395"/>
      <c r="I84" s="1930" t="s">
        <v>41</v>
      </c>
      <c r="J84" s="1799" t="s">
        <v>89</v>
      </c>
      <c r="K84" s="1799" t="s">
        <v>89</v>
      </c>
      <c r="L84" s="1799" t="s">
        <v>89</v>
      </c>
      <c r="M84" s="334" t="s">
        <v>89</v>
      </c>
      <c r="N84" s="334" t="s">
        <v>89</v>
      </c>
      <c r="O84" s="334" t="s">
        <v>89</v>
      </c>
      <c r="P84" s="334" t="s">
        <v>89</v>
      </c>
      <c r="Q84" s="334" t="s">
        <v>89</v>
      </c>
      <c r="R84" s="334" t="s">
        <v>89</v>
      </c>
      <c r="S84" s="334" t="s">
        <v>89</v>
      </c>
      <c r="T84" s="334" t="s">
        <v>89</v>
      </c>
      <c r="U84" s="334" t="s">
        <v>89</v>
      </c>
      <c r="V84" s="334" t="s">
        <v>89</v>
      </c>
      <c r="W84" s="334" t="s">
        <v>89</v>
      </c>
      <c r="X84" s="1798" t="s">
        <v>278</v>
      </c>
      <c r="Y84" s="1798"/>
      <c r="Z84" s="1839"/>
      <c r="AA84" s="1839"/>
      <c r="AB84" s="1829" t="s">
        <v>89</v>
      </c>
    </row>
    <row r="85" spans="1:28" ht="70.5" customHeight="1" x14ac:dyDescent="0.2">
      <c r="A85" s="1793"/>
      <c r="B85" s="1874"/>
      <c r="C85" s="1874"/>
      <c r="D85" s="1794"/>
      <c r="E85" s="1794"/>
      <c r="F85" s="1794"/>
      <c r="G85" s="1794"/>
      <c r="H85" s="394"/>
      <c r="I85" s="1794"/>
      <c r="J85" s="1800"/>
      <c r="K85" s="1800"/>
      <c r="L85" s="1800"/>
      <c r="M85" s="338" t="s">
        <v>89</v>
      </c>
      <c r="N85" s="338" t="s">
        <v>89</v>
      </c>
      <c r="O85" s="338" t="s">
        <v>89</v>
      </c>
      <c r="P85" s="338" t="s">
        <v>89</v>
      </c>
      <c r="Q85" s="338" t="s">
        <v>89</v>
      </c>
      <c r="R85" s="338" t="s">
        <v>89</v>
      </c>
      <c r="S85" s="338" t="s">
        <v>89</v>
      </c>
      <c r="T85" s="338" t="s">
        <v>89</v>
      </c>
      <c r="U85" s="338" t="s">
        <v>89</v>
      </c>
      <c r="V85" s="338" t="s">
        <v>89</v>
      </c>
      <c r="W85" s="338" t="s">
        <v>89</v>
      </c>
      <c r="X85" s="1794"/>
      <c r="Y85" s="1794"/>
      <c r="Z85" s="1797"/>
      <c r="AA85" s="1797"/>
      <c r="AB85" s="1794"/>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809" t="s">
        <v>944</v>
      </c>
      <c r="B1" s="1809"/>
      <c r="C1" s="1809"/>
      <c r="D1" s="1809"/>
      <c r="E1" s="1809"/>
      <c r="F1" s="1809"/>
      <c r="G1" s="1809"/>
      <c r="H1" s="1809"/>
      <c r="I1" s="1809"/>
      <c r="J1" s="1809"/>
      <c r="K1" s="1809"/>
      <c r="L1" s="1809"/>
      <c r="M1" s="1809"/>
      <c r="N1" s="1809"/>
      <c r="O1" s="1809"/>
      <c r="P1" s="1809"/>
      <c r="Q1" s="1809"/>
      <c r="R1" s="1809"/>
      <c r="S1" s="1809"/>
      <c r="T1" s="1809"/>
      <c r="U1" s="1809"/>
      <c r="V1" s="1809"/>
      <c r="W1" s="1809"/>
      <c r="X1" s="1809"/>
      <c r="Y1" s="1809"/>
      <c r="Z1" s="1809"/>
      <c r="AA1" s="1809"/>
      <c r="AB1" s="1809"/>
    </row>
    <row r="2" spans="1:28" x14ac:dyDescent="0.2">
      <c r="A2" s="1903" t="s">
        <v>4</v>
      </c>
      <c r="B2" s="1903" t="s">
        <v>45</v>
      </c>
      <c r="C2" s="1817" t="s">
        <v>30</v>
      </c>
      <c r="D2" s="1815" t="s">
        <v>5</v>
      </c>
      <c r="E2" s="1817" t="s">
        <v>21</v>
      </c>
      <c r="F2" s="205"/>
      <c r="G2" s="1817" t="s">
        <v>20</v>
      </c>
      <c r="H2" s="205"/>
      <c r="I2" s="1817" t="s">
        <v>22</v>
      </c>
      <c r="J2" s="1819" t="s">
        <v>67</v>
      </c>
      <c r="K2" s="1820"/>
      <c r="L2" s="1821"/>
      <c r="M2" s="1810" t="s">
        <v>66</v>
      </c>
      <c r="N2" s="1811"/>
      <c r="O2" s="1810" t="s">
        <v>69</v>
      </c>
      <c r="P2" s="1812"/>
      <c r="Q2" s="1812"/>
      <c r="R2" s="1812"/>
      <c r="S2" s="1812"/>
      <c r="T2" s="1812"/>
      <c r="U2" s="1812"/>
      <c r="V2" s="1811"/>
      <c r="W2" s="1813" t="s">
        <v>129</v>
      </c>
      <c r="X2" s="1815" t="s">
        <v>65</v>
      </c>
      <c r="Y2" s="1817" t="s">
        <v>59</v>
      </c>
      <c r="Z2" s="1815" t="s">
        <v>60</v>
      </c>
      <c r="AA2" s="1815" t="s">
        <v>61</v>
      </c>
      <c r="AB2" s="1815" t="s">
        <v>62</v>
      </c>
    </row>
    <row r="3" spans="1:28" x14ac:dyDescent="0.2">
      <c r="A3" s="1903"/>
      <c r="B3" s="1903"/>
      <c r="C3" s="1818"/>
      <c r="D3" s="1816"/>
      <c r="E3" s="1818"/>
      <c r="F3" s="206"/>
      <c r="G3" s="1818"/>
      <c r="H3" s="219"/>
      <c r="I3" s="1818"/>
      <c r="J3" s="1815" t="s">
        <v>54</v>
      </c>
      <c r="K3" s="1815" t="s">
        <v>55</v>
      </c>
      <c r="L3" s="1815" t="s">
        <v>56</v>
      </c>
      <c r="M3" s="1844" t="s">
        <v>68</v>
      </c>
      <c r="N3" s="1845"/>
      <c r="O3" s="1844" t="s">
        <v>70</v>
      </c>
      <c r="P3" s="1845"/>
      <c r="Q3" s="1844" t="s">
        <v>71</v>
      </c>
      <c r="R3" s="1845"/>
      <c r="S3" s="1844" t="s">
        <v>72</v>
      </c>
      <c r="T3" s="1845"/>
      <c r="U3" s="1844" t="s">
        <v>73</v>
      </c>
      <c r="V3" s="1845"/>
      <c r="W3" s="1814"/>
      <c r="X3" s="1816"/>
      <c r="Y3" s="1818"/>
      <c r="Z3" s="1816"/>
      <c r="AA3" s="1816"/>
      <c r="AB3" s="1816"/>
    </row>
    <row r="4" spans="1:28" x14ac:dyDescent="0.2">
      <c r="A4" s="1903"/>
      <c r="B4" s="1903"/>
      <c r="C4" s="1818"/>
      <c r="D4" s="1816"/>
      <c r="E4" s="1818"/>
      <c r="F4" s="206"/>
      <c r="G4" s="1818"/>
      <c r="H4" s="219"/>
      <c r="I4" s="1818"/>
      <c r="J4" s="1816"/>
      <c r="K4" s="1816"/>
      <c r="L4" s="1816"/>
      <c r="M4" s="1846"/>
      <c r="N4" s="1847"/>
      <c r="O4" s="1846"/>
      <c r="P4" s="1847"/>
      <c r="Q4" s="1846"/>
      <c r="R4" s="1847"/>
      <c r="S4" s="1846"/>
      <c r="T4" s="1847"/>
      <c r="U4" s="1846"/>
      <c r="V4" s="1847"/>
      <c r="W4" s="1814"/>
      <c r="X4" s="1816"/>
      <c r="Y4" s="1818"/>
      <c r="Z4" s="1816"/>
      <c r="AA4" s="1816"/>
      <c r="AB4" s="1816"/>
    </row>
    <row r="5" spans="1:28" x14ac:dyDescent="0.2">
      <c r="A5" s="1889"/>
      <c r="B5" s="1889"/>
      <c r="C5" s="1794"/>
      <c r="D5" s="1794"/>
      <c r="E5" s="1794"/>
      <c r="F5" s="206"/>
      <c r="G5" s="1915"/>
      <c r="H5" s="355"/>
      <c r="I5" s="1915"/>
      <c r="J5" s="1923"/>
      <c r="K5" s="1923"/>
      <c r="L5" s="1923"/>
      <c r="M5" s="182" t="s">
        <v>57</v>
      </c>
      <c r="N5" s="182" t="s">
        <v>58</v>
      </c>
      <c r="O5" s="182" t="s">
        <v>57</v>
      </c>
      <c r="P5" s="182" t="s">
        <v>58</v>
      </c>
      <c r="Q5" s="182" t="s">
        <v>57</v>
      </c>
      <c r="R5" s="182" t="s">
        <v>58</v>
      </c>
      <c r="S5" s="182" t="s">
        <v>57</v>
      </c>
      <c r="T5" s="182" t="s">
        <v>58</v>
      </c>
      <c r="U5" s="182" t="s">
        <v>57</v>
      </c>
      <c r="V5" s="182" t="s">
        <v>58</v>
      </c>
      <c r="W5" s="1924"/>
      <c r="X5" s="1923"/>
      <c r="Y5" s="1915"/>
      <c r="Z5" s="1923"/>
      <c r="AA5" s="1923"/>
      <c r="AB5" s="1923"/>
    </row>
    <row r="6" spans="1:28" x14ac:dyDescent="0.2">
      <c r="A6" s="209"/>
      <c r="B6" s="1918" t="s">
        <v>1</v>
      </c>
      <c r="C6" s="1918"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899"/>
      <c r="C7" s="1899"/>
      <c r="D7" s="1860" t="s">
        <v>959</v>
      </c>
      <c r="E7" s="263">
        <v>1</v>
      </c>
      <c r="F7" s="396"/>
      <c r="G7" s="1803"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840">
        <v>1400000</v>
      </c>
      <c r="X7" s="398" t="s">
        <v>98</v>
      </c>
      <c r="Y7" s="259"/>
      <c r="Z7" s="264"/>
      <c r="AA7" s="264"/>
      <c r="AB7" s="1857" t="s">
        <v>99</v>
      </c>
    </row>
    <row r="8" spans="1:28" s="354" customFormat="1" ht="45" x14ac:dyDescent="0.2">
      <c r="A8" s="259" t="s">
        <v>774</v>
      </c>
      <c r="B8" s="1899"/>
      <c r="C8" s="1899"/>
      <c r="D8" s="1860"/>
      <c r="E8" s="265">
        <v>2</v>
      </c>
      <c r="F8" s="399"/>
      <c r="G8" s="1861"/>
      <c r="H8" s="400"/>
      <c r="I8" s="279" t="s">
        <v>33</v>
      </c>
      <c r="J8" s="401" t="s">
        <v>101</v>
      </c>
      <c r="K8" s="267">
        <v>1</v>
      </c>
      <c r="L8" s="267" t="s">
        <v>74</v>
      </c>
      <c r="M8" s="217" t="s">
        <v>101</v>
      </c>
      <c r="N8" s="217"/>
      <c r="O8" s="280" t="s">
        <v>573</v>
      </c>
      <c r="P8" s="217"/>
      <c r="Q8" s="280" t="s">
        <v>574</v>
      </c>
      <c r="R8" s="217"/>
      <c r="S8" s="280" t="s">
        <v>574</v>
      </c>
      <c r="T8" s="217"/>
      <c r="U8" s="280" t="s">
        <v>573</v>
      </c>
      <c r="V8" s="217"/>
      <c r="W8" s="1843"/>
      <c r="X8" s="398" t="s">
        <v>98</v>
      </c>
      <c r="Y8" s="259"/>
      <c r="Z8" s="402"/>
      <c r="AA8" s="402"/>
      <c r="AB8" s="1858"/>
    </row>
    <row r="9" spans="1:28" ht="165.75" customHeight="1" x14ac:dyDescent="0.2">
      <c r="A9" s="259" t="s">
        <v>775</v>
      </c>
      <c r="B9" s="1899"/>
      <c r="C9" s="1899"/>
      <c r="D9" s="1949"/>
      <c r="E9" s="263">
        <v>3</v>
      </c>
      <c r="F9" s="278"/>
      <c r="G9" s="1952"/>
      <c r="H9" s="254"/>
      <c r="I9" s="279" t="s">
        <v>1161</v>
      </c>
      <c r="J9" s="267" t="s">
        <v>92</v>
      </c>
      <c r="K9" s="267" t="s">
        <v>969</v>
      </c>
      <c r="L9" s="268" t="s">
        <v>74</v>
      </c>
      <c r="M9" s="217" t="s">
        <v>92</v>
      </c>
      <c r="N9" s="221"/>
      <c r="O9" s="217" t="s">
        <v>93</v>
      </c>
      <c r="P9" s="221"/>
      <c r="Q9" s="217" t="s">
        <v>94</v>
      </c>
      <c r="R9" s="221"/>
      <c r="S9" s="217" t="s">
        <v>95</v>
      </c>
      <c r="T9" s="221"/>
      <c r="U9" s="217" t="s">
        <v>96</v>
      </c>
      <c r="V9" s="221"/>
      <c r="W9" s="1794"/>
      <c r="X9" s="398" t="s">
        <v>98</v>
      </c>
      <c r="Y9" s="259"/>
      <c r="Z9" s="264"/>
      <c r="AA9" s="264"/>
      <c r="AB9" s="1950"/>
    </row>
    <row r="10" spans="1:28" s="223" customFormat="1" ht="102" customHeight="1" x14ac:dyDescent="0.2">
      <c r="A10" s="1868" t="s">
        <v>779</v>
      </c>
      <c r="B10" s="1899"/>
      <c r="C10" s="1899"/>
      <c r="D10" s="1859" t="s">
        <v>1065</v>
      </c>
      <c r="E10" s="1795"/>
      <c r="F10" s="204"/>
      <c r="G10" s="1795" t="s">
        <v>1066</v>
      </c>
      <c r="H10" s="204"/>
      <c r="I10" s="1795" t="s">
        <v>1066</v>
      </c>
      <c r="J10" s="1951" t="s">
        <v>1066</v>
      </c>
      <c r="K10" s="1951" t="s">
        <v>1067</v>
      </c>
      <c r="L10" s="1951" t="s">
        <v>74</v>
      </c>
      <c r="M10" s="217" t="s">
        <v>1066</v>
      </c>
      <c r="N10" s="217"/>
      <c r="O10" s="294" t="s">
        <v>89</v>
      </c>
      <c r="P10" s="294" t="s">
        <v>89</v>
      </c>
      <c r="Q10" s="294" t="s">
        <v>1066</v>
      </c>
      <c r="R10" s="294"/>
      <c r="S10" s="294" t="s">
        <v>89</v>
      </c>
      <c r="T10" s="294" t="s">
        <v>89</v>
      </c>
      <c r="U10" s="294" t="s">
        <v>89</v>
      </c>
      <c r="V10" s="294" t="s">
        <v>89</v>
      </c>
      <c r="W10" s="403" t="s">
        <v>601</v>
      </c>
      <c r="X10" s="1853" t="s">
        <v>98</v>
      </c>
      <c r="Y10" s="1796"/>
      <c r="Z10" s="1796"/>
      <c r="AA10" s="1796"/>
      <c r="AB10" s="1796" t="s">
        <v>1075</v>
      </c>
    </row>
    <row r="11" spans="1:28" s="225" customFormat="1" ht="12" customHeight="1" x14ac:dyDescent="0.2">
      <c r="A11" s="1843"/>
      <c r="B11" s="1899"/>
      <c r="C11" s="1899"/>
      <c r="D11" s="1794"/>
      <c r="E11" s="1794"/>
      <c r="F11" s="404"/>
      <c r="G11" s="1794"/>
      <c r="H11" s="404"/>
      <c r="I11" s="1794"/>
      <c r="J11" s="1794"/>
      <c r="K11" s="1794"/>
      <c r="L11" s="1794"/>
      <c r="M11" s="215" t="s">
        <v>601</v>
      </c>
      <c r="N11" s="215"/>
      <c r="O11" s="211" t="s">
        <v>89</v>
      </c>
      <c r="P11" s="211" t="s">
        <v>89</v>
      </c>
      <c r="Q11" s="211" t="s">
        <v>601</v>
      </c>
      <c r="R11" s="211" t="s">
        <v>601</v>
      </c>
      <c r="S11" s="211" t="s">
        <v>89</v>
      </c>
      <c r="T11" s="211" t="s">
        <v>89</v>
      </c>
      <c r="U11" s="211" t="s">
        <v>89</v>
      </c>
      <c r="V11" s="211" t="s">
        <v>89</v>
      </c>
      <c r="W11" s="405" t="s">
        <v>601</v>
      </c>
      <c r="X11" s="1794"/>
      <c r="Y11" s="1797"/>
      <c r="Z11" s="1797"/>
      <c r="AA11" s="1797"/>
      <c r="AB11" s="1797"/>
    </row>
    <row r="12" spans="1:28" s="223" customFormat="1" ht="143.25" customHeight="1" x14ac:dyDescent="0.2">
      <c r="A12" s="1953" t="s">
        <v>780</v>
      </c>
      <c r="B12" s="1899"/>
      <c r="C12" s="1899"/>
      <c r="D12" s="1859" t="s">
        <v>1068</v>
      </c>
      <c r="E12" s="1795"/>
      <c r="F12" s="204"/>
      <c r="G12" s="1795" t="s">
        <v>1069</v>
      </c>
      <c r="H12" s="204"/>
      <c r="I12" s="1795" t="s">
        <v>1069</v>
      </c>
      <c r="J12" s="1951" t="s">
        <v>1069</v>
      </c>
      <c r="K12" s="1951" t="s">
        <v>1116</v>
      </c>
      <c r="L12" s="1951" t="s">
        <v>1117</v>
      </c>
      <c r="M12" s="217" t="s">
        <v>1069</v>
      </c>
      <c r="N12" s="217"/>
      <c r="O12" s="294" t="s">
        <v>89</v>
      </c>
      <c r="P12" s="294" t="s">
        <v>89</v>
      </c>
      <c r="Q12" s="294" t="s">
        <v>89</v>
      </c>
      <c r="R12" s="294" t="s">
        <v>89</v>
      </c>
      <c r="S12" s="294" t="s">
        <v>1069</v>
      </c>
      <c r="T12" s="294"/>
      <c r="U12" s="294" t="s">
        <v>89</v>
      </c>
      <c r="V12" s="294" t="s">
        <v>89</v>
      </c>
      <c r="W12" s="406">
        <v>80000</v>
      </c>
      <c r="X12" s="1853" t="s">
        <v>98</v>
      </c>
      <c r="Y12" s="1796"/>
      <c r="Z12" s="1796"/>
      <c r="AA12" s="1796"/>
      <c r="AB12" s="1796" t="s">
        <v>1070</v>
      </c>
    </row>
    <row r="13" spans="1:28" s="409" customFormat="1" ht="15" customHeight="1" x14ac:dyDescent="0.2">
      <c r="A13" s="1889"/>
      <c r="B13" s="1899"/>
      <c r="C13" s="1899"/>
      <c r="D13" s="1794"/>
      <c r="E13" s="1794"/>
      <c r="F13" s="188"/>
      <c r="G13" s="1794"/>
      <c r="H13" s="188"/>
      <c r="I13" s="1794"/>
      <c r="J13" s="1794"/>
      <c r="K13" s="1794"/>
      <c r="L13" s="1794"/>
      <c r="M13" s="283">
        <v>80000</v>
      </c>
      <c r="N13" s="283"/>
      <c r="O13" s="407"/>
      <c r="P13" s="407"/>
      <c r="Q13" s="407"/>
      <c r="R13" s="407"/>
      <c r="S13" s="407">
        <v>80000</v>
      </c>
      <c r="T13" s="407"/>
      <c r="U13" s="407"/>
      <c r="V13" s="407"/>
      <c r="W13" s="408">
        <v>80000</v>
      </c>
      <c r="X13" s="1794"/>
      <c r="Y13" s="1797"/>
      <c r="Z13" s="1797"/>
      <c r="AA13" s="1797"/>
      <c r="AB13" s="1797"/>
    </row>
    <row r="14" spans="1:28" s="413" customFormat="1" ht="111" customHeight="1" x14ac:dyDescent="0.2">
      <c r="A14" s="1919" t="s">
        <v>781</v>
      </c>
      <c r="B14" s="1899"/>
      <c r="C14" s="1899"/>
      <c r="D14" s="1919" t="s">
        <v>19</v>
      </c>
      <c r="E14" s="1919"/>
      <c r="F14" s="410"/>
      <c r="G14" s="1919" t="s">
        <v>1127</v>
      </c>
      <c r="H14" s="410"/>
      <c r="I14" s="1919" t="s">
        <v>1071</v>
      </c>
      <c r="J14" s="1951" t="s">
        <v>1071</v>
      </c>
      <c r="K14" s="1951" t="s">
        <v>1071</v>
      </c>
      <c r="L14" s="1951" t="s">
        <v>74</v>
      </c>
      <c r="M14" s="313" t="s">
        <v>1071</v>
      </c>
      <c r="N14" s="313"/>
      <c r="O14" s="411" t="s">
        <v>1128</v>
      </c>
      <c r="P14" s="411"/>
      <c r="Q14" s="411" t="s">
        <v>1128</v>
      </c>
      <c r="R14" s="411"/>
      <c r="S14" s="411" t="s">
        <v>1128</v>
      </c>
      <c r="T14" s="411"/>
      <c r="U14" s="411" t="s">
        <v>1128</v>
      </c>
      <c r="V14" s="411"/>
      <c r="W14" s="412" t="s">
        <v>601</v>
      </c>
      <c r="X14" s="1921" t="s">
        <v>98</v>
      </c>
      <c r="Y14" s="1922"/>
      <c r="Z14" s="1922"/>
      <c r="AA14" s="1922"/>
      <c r="AB14" s="1922" t="s">
        <v>375</v>
      </c>
    </row>
    <row r="15" spans="1:28" s="409" customFormat="1" ht="15" customHeight="1" x14ac:dyDescent="0.2">
      <c r="A15" s="1794"/>
      <c r="B15" s="1899"/>
      <c r="C15" s="1899"/>
      <c r="D15" s="1794"/>
      <c r="E15" s="1794"/>
      <c r="F15" s="188"/>
      <c r="G15" s="1794"/>
      <c r="H15" s="188"/>
      <c r="I15" s="1794"/>
      <c r="J15" s="1794"/>
      <c r="K15" s="1794"/>
      <c r="L15" s="1794"/>
      <c r="M15" s="283" t="s">
        <v>601</v>
      </c>
      <c r="N15" s="283" t="s">
        <v>601</v>
      </c>
      <c r="O15" s="407" t="s">
        <v>601</v>
      </c>
      <c r="P15" s="407" t="s">
        <v>601</v>
      </c>
      <c r="Q15" s="407" t="s">
        <v>601</v>
      </c>
      <c r="R15" s="407" t="s">
        <v>601</v>
      </c>
      <c r="S15" s="407" t="s">
        <v>601</v>
      </c>
      <c r="T15" s="407" t="s">
        <v>601</v>
      </c>
      <c r="U15" s="407" t="s">
        <v>601</v>
      </c>
      <c r="V15" s="407" t="s">
        <v>601</v>
      </c>
      <c r="W15" s="414" t="s">
        <v>601</v>
      </c>
      <c r="X15" s="1794"/>
      <c r="Y15" s="1797"/>
      <c r="Z15" s="1797"/>
      <c r="AA15" s="1797"/>
      <c r="AB15" s="1797"/>
    </row>
    <row r="16" spans="1:28" s="413" customFormat="1" ht="83.25" customHeight="1" x14ac:dyDescent="0.2">
      <c r="A16" s="1919" t="s">
        <v>782</v>
      </c>
      <c r="B16" s="1899"/>
      <c r="C16" s="1899"/>
      <c r="D16" s="1919" t="s">
        <v>1129</v>
      </c>
      <c r="E16" s="1919"/>
      <c r="F16" s="410"/>
      <c r="G16" s="1919" t="s">
        <v>1130</v>
      </c>
      <c r="H16" s="410"/>
      <c r="I16" s="1919" t="s">
        <v>1073</v>
      </c>
      <c r="J16" s="1951" t="s">
        <v>1073</v>
      </c>
      <c r="K16" s="1951" t="s">
        <v>1073</v>
      </c>
      <c r="L16" s="1951" t="s">
        <v>74</v>
      </c>
      <c r="M16" s="313" t="s">
        <v>1073</v>
      </c>
      <c r="N16" s="313"/>
      <c r="O16" s="411" t="s">
        <v>1074</v>
      </c>
      <c r="P16" s="411"/>
      <c r="Q16" s="411" t="s">
        <v>1074</v>
      </c>
      <c r="R16" s="411"/>
      <c r="S16" s="411" t="s">
        <v>1074</v>
      </c>
      <c r="T16" s="411"/>
      <c r="U16" s="411" t="s">
        <v>1074</v>
      </c>
      <c r="V16" s="411"/>
      <c r="W16" s="412" t="s">
        <v>601</v>
      </c>
      <c r="X16" s="1921" t="s">
        <v>98</v>
      </c>
      <c r="Y16" s="1922"/>
      <c r="Z16" s="1922"/>
      <c r="AA16" s="1922"/>
      <c r="AB16" s="1922" t="s">
        <v>375</v>
      </c>
    </row>
    <row r="17" spans="1:28" s="409" customFormat="1" ht="15" customHeight="1" x14ac:dyDescent="0.2">
      <c r="A17" s="1794"/>
      <c r="B17" s="1899"/>
      <c r="C17" s="1899"/>
      <c r="D17" s="1794"/>
      <c r="E17" s="1794"/>
      <c r="F17" s="188"/>
      <c r="G17" s="1794"/>
      <c r="H17" s="188"/>
      <c r="I17" s="1794"/>
      <c r="J17" s="1794"/>
      <c r="K17" s="1794"/>
      <c r="L17" s="1794"/>
      <c r="M17" s="283" t="s">
        <v>601</v>
      </c>
      <c r="N17" s="283" t="s">
        <v>601</v>
      </c>
      <c r="O17" s="407" t="s">
        <v>601</v>
      </c>
      <c r="P17" s="407" t="s">
        <v>601</v>
      </c>
      <c r="Q17" s="407" t="s">
        <v>601</v>
      </c>
      <c r="R17" s="407" t="s">
        <v>601</v>
      </c>
      <c r="S17" s="407" t="s">
        <v>601</v>
      </c>
      <c r="T17" s="407" t="s">
        <v>601</v>
      </c>
      <c r="U17" s="407" t="s">
        <v>601</v>
      </c>
      <c r="V17" s="407" t="s">
        <v>601</v>
      </c>
      <c r="W17" s="414" t="s">
        <v>601</v>
      </c>
      <c r="X17" s="1794"/>
      <c r="Y17" s="1797"/>
      <c r="Z17" s="1797"/>
      <c r="AA17" s="1797"/>
      <c r="AB17" s="1797"/>
    </row>
    <row r="18" spans="1:28" ht="63.75" customHeight="1" x14ac:dyDescent="0.2">
      <c r="A18" s="1868" t="s">
        <v>783</v>
      </c>
      <c r="B18" s="1899"/>
      <c r="C18" s="1899"/>
      <c r="D18" s="1872" t="s">
        <v>575</v>
      </c>
      <c r="E18" s="1857">
        <v>4</v>
      </c>
      <c r="F18" s="1857"/>
      <c r="G18" s="1857" t="s">
        <v>1005</v>
      </c>
      <c r="H18" s="357"/>
      <c r="I18" s="1857" t="s">
        <v>1005</v>
      </c>
      <c r="J18" s="1799" t="s">
        <v>1005</v>
      </c>
      <c r="K18" s="1799" t="s">
        <v>74</v>
      </c>
      <c r="L18" s="1799" t="s">
        <v>74</v>
      </c>
      <c r="M18" s="217" t="s">
        <v>1005</v>
      </c>
      <c r="N18" s="221"/>
      <c r="O18" s="294" t="s">
        <v>89</v>
      </c>
      <c r="P18" s="294" t="s">
        <v>89</v>
      </c>
      <c r="Q18" s="294" t="s">
        <v>89</v>
      </c>
      <c r="R18" s="294" t="s">
        <v>89</v>
      </c>
      <c r="S18" s="294" t="s">
        <v>1005</v>
      </c>
      <c r="T18" s="252"/>
      <c r="U18" s="252" t="s">
        <v>89</v>
      </c>
      <c r="V18" s="252" t="s">
        <v>89</v>
      </c>
      <c r="W18" s="252" t="s">
        <v>599</v>
      </c>
      <c r="X18" s="1853" t="s">
        <v>98</v>
      </c>
      <c r="Y18" s="1868"/>
      <c r="Z18" s="1917"/>
      <c r="AA18" s="1917"/>
      <c r="AB18" s="1857" t="s">
        <v>214</v>
      </c>
    </row>
    <row r="19" spans="1:28" x14ac:dyDescent="0.2">
      <c r="A19" s="1793"/>
      <c r="B19" s="1899"/>
      <c r="C19" s="1899"/>
      <c r="D19" s="1838"/>
      <c r="E19" s="1794"/>
      <c r="F19" s="1794"/>
      <c r="G19" s="1794"/>
      <c r="H19" s="210"/>
      <c r="I19" s="1794"/>
      <c r="J19" s="1800"/>
      <c r="K19" s="1800"/>
      <c r="L19" s="1800"/>
      <c r="M19" s="272">
        <v>350000</v>
      </c>
      <c r="N19" s="224"/>
      <c r="O19" s="211" t="s">
        <v>89</v>
      </c>
      <c r="P19" s="211" t="s">
        <v>89</v>
      </c>
      <c r="Q19" s="211" t="s">
        <v>89</v>
      </c>
      <c r="R19" s="211" t="s">
        <v>89</v>
      </c>
      <c r="S19" s="415">
        <v>350000</v>
      </c>
      <c r="T19" s="416"/>
      <c r="U19" s="416" t="s">
        <v>89</v>
      </c>
      <c r="V19" s="416" t="s">
        <v>89</v>
      </c>
      <c r="W19" s="416">
        <v>350000</v>
      </c>
      <c r="X19" s="1794"/>
      <c r="Y19" s="1794"/>
      <c r="Z19" s="1797"/>
      <c r="AA19" s="1797"/>
      <c r="AB19" s="1794"/>
    </row>
    <row r="20" spans="1:28" ht="76.5" customHeight="1" x14ac:dyDescent="0.2">
      <c r="A20" s="1868" t="s">
        <v>784</v>
      </c>
      <c r="B20" s="1899"/>
      <c r="C20" s="1899"/>
      <c r="D20" s="1872" t="s">
        <v>576</v>
      </c>
      <c r="E20" s="1857">
        <v>5</v>
      </c>
      <c r="F20" s="1857"/>
      <c r="G20" s="1857" t="s">
        <v>578</v>
      </c>
      <c r="H20" s="357"/>
      <c r="I20" s="1857" t="s">
        <v>578</v>
      </c>
      <c r="J20" s="1799" t="s">
        <v>578</v>
      </c>
      <c r="K20" s="1799" t="s">
        <v>74</v>
      </c>
      <c r="L20" s="1799" t="s">
        <v>74</v>
      </c>
      <c r="M20" s="217" t="s">
        <v>578</v>
      </c>
      <c r="N20" s="221"/>
      <c r="O20" s="294" t="s">
        <v>89</v>
      </c>
      <c r="P20" s="252" t="s">
        <v>89</v>
      </c>
      <c r="Q20" s="294" t="s">
        <v>578</v>
      </c>
      <c r="R20" s="252"/>
      <c r="S20" s="294" t="s">
        <v>89</v>
      </c>
      <c r="T20" s="294" t="s">
        <v>89</v>
      </c>
      <c r="U20" s="294" t="s">
        <v>89</v>
      </c>
      <c r="V20" s="294" t="s">
        <v>89</v>
      </c>
      <c r="W20" s="252" t="s">
        <v>600</v>
      </c>
      <c r="X20" s="1853" t="s">
        <v>98</v>
      </c>
      <c r="Y20" s="1868"/>
      <c r="Z20" s="1917"/>
      <c r="AA20" s="1917"/>
      <c r="AB20" s="1857" t="s">
        <v>214</v>
      </c>
    </row>
    <row r="21" spans="1:28" x14ac:dyDescent="0.2">
      <c r="A21" s="1793"/>
      <c r="B21" s="1899"/>
      <c r="C21" s="1899"/>
      <c r="D21" s="1838"/>
      <c r="E21" s="1794"/>
      <c r="F21" s="1794"/>
      <c r="G21" s="1794"/>
      <c r="H21" s="210"/>
      <c r="I21" s="1794"/>
      <c r="J21" s="1800"/>
      <c r="K21" s="1800"/>
      <c r="L21" s="1800"/>
      <c r="M21" s="272">
        <v>200000</v>
      </c>
      <c r="N21" s="224"/>
      <c r="O21" s="211" t="s">
        <v>89</v>
      </c>
      <c r="P21" s="416" t="s">
        <v>89</v>
      </c>
      <c r="Q21" s="415">
        <v>200000</v>
      </c>
      <c r="R21" s="416"/>
      <c r="S21" s="211" t="s">
        <v>89</v>
      </c>
      <c r="T21" s="211" t="s">
        <v>89</v>
      </c>
      <c r="U21" s="211" t="s">
        <v>89</v>
      </c>
      <c r="V21" s="211" t="s">
        <v>89</v>
      </c>
      <c r="W21" s="416" t="s">
        <v>600</v>
      </c>
      <c r="X21" s="1794"/>
      <c r="Y21" s="1794"/>
      <c r="Z21" s="1797"/>
      <c r="AA21" s="1797"/>
      <c r="AB21" s="1794"/>
    </row>
    <row r="22" spans="1:28" ht="63.75" customHeight="1" x14ac:dyDescent="0.2">
      <c r="A22" s="1868" t="s">
        <v>785</v>
      </c>
      <c r="B22" s="1899"/>
      <c r="C22" s="1899"/>
      <c r="D22" s="1872" t="s">
        <v>577</v>
      </c>
      <c r="E22" s="1857">
        <v>6</v>
      </c>
      <c r="F22" s="1857"/>
      <c r="G22" s="1857" t="s">
        <v>579</v>
      </c>
      <c r="H22" s="357"/>
      <c r="I22" s="1857" t="s">
        <v>579</v>
      </c>
      <c r="J22" s="1799" t="s">
        <v>579</v>
      </c>
      <c r="K22" s="1799" t="s">
        <v>74</v>
      </c>
      <c r="L22" s="1799" t="s">
        <v>74</v>
      </c>
      <c r="M22" s="217" t="s">
        <v>579</v>
      </c>
      <c r="N22" s="221"/>
      <c r="O22" s="294" t="s">
        <v>579</v>
      </c>
      <c r="P22" s="252"/>
      <c r="Q22" s="294" t="s">
        <v>89</v>
      </c>
      <c r="R22" s="252" t="s">
        <v>89</v>
      </c>
      <c r="S22" s="294" t="s">
        <v>89</v>
      </c>
      <c r="T22" s="252" t="s">
        <v>89</v>
      </c>
      <c r="U22" s="252" t="s">
        <v>89</v>
      </c>
      <c r="V22" s="252" t="s">
        <v>89</v>
      </c>
      <c r="W22" s="417" t="s">
        <v>601</v>
      </c>
      <c r="X22" s="1853" t="s">
        <v>98</v>
      </c>
      <c r="Y22" s="1868"/>
      <c r="Z22" s="1917"/>
      <c r="AA22" s="1917"/>
      <c r="AB22" s="1857" t="s">
        <v>580</v>
      </c>
    </row>
    <row r="23" spans="1:28" x14ac:dyDescent="0.2">
      <c r="A23" s="1793"/>
      <c r="B23" s="1899"/>
      <c r="C23" s="1899"/>
      <c r="D23" s="1838"/>
      <c r="E23" s="1794"/>
      <c r="F23" s="1794"/>
      <c r="G23" s="1794"/>
      <c r="H23" s="210"/>
      <c r="I23" s="1794"/>
      <c r="J23" s="1800"/>
      <c r="K23" s="1800"/>
      <c r="L23" s="1800"/>
      <c r="M23" s="418" t="s">
        <v>601</v>
      </c>
      <c r="N23" s="418" t="s">
        <v>601</v>
      </c>
      <c r="O23" s="418" t="s">
        <v>601</v>
      </c>
      <c r="P23" s="418" t="s">
        <v>601</v>
      </c>
      <c r="Q23" s="418" t="s">
        <v>89</v>
      </c>
      <c r="R23" s="418" t="s">
        <v>89</v>
      </c>
      <c r="S23" s="418" t="s">
        <v>89</v>
      </c>
      <c r="T23" s="418" t="s">
        <v>89</v>
      </c>
      <c r="U23" s="418" t="s">
        <v>89</v>
      </c>
      <c r="V23" s="418" t="s">
        <v>89</v>
      </c>
      <c r="W23" s="418" t="s">
        <v>601</v>
      </c>
      <c r="X23" s="1794"/>
      <c r="Y23" s="1794"/>
      <c r="Z23" s="1797"/>
      <c r="AA23" s="1797"/>
      <c r="AB23" s="1794"/>
    </row>
    <row r="24" spans="1:28" ht="78.75" x14ac:dyDescent="0.2">
      <c r="A24" s="1868" t="s">
        <v>786</v>
      </c>
      <c r="B24" s="1899"/>
      <c r="C24" s="1899"/>
      <c r="D24" s="1872" t="s">
        <v>581</v>
      </c>
      <c r="E24" s="1857">
        <v>7</v>
      </c>
      <c r="F24" s="1857"/>
      <c r="G24" s="1857" t="s">
        <v>582</v>
      </c>
      <c r="H24" s="357" t="s">
        <v>582</v>
      </c>
      <c r="I24" s="1857" t="s">
        <v>582</v>
      </c>
      <c r="J24" s="1799" t="s">
        <v>582</v>
      </c>
      <c r="K24" s="1799" t="s">
        <v>697</v>
      </c>
      <c r="L24" s="1799" t="s">
        <v>74</v>
      </c>
      <c r="M24" s="217" t="s">
        <v>582</v>
      </c>
      <c r="N24" s="221"/>
      <c r="O24" s="294" t="s">
        <v>89</v>
      </c>
      <c r="P24" s="252" t="s">
        <v>89</v>
      </c>
      <c r="Q24" s="294" t="s">
        <v>89</v>
      </c>
      <c r="R24" s="252" t="s">
        <v>89</v>
      </c>
      <c r="S24" s="294" t="s">
        <v>89</v>
      </c>
      <c r="T24" s="252" t="s">
        <v>89</v>
      </c>
      <c r="U24" s="294" t="s">
        <v>582</v>
      </c>
      <c r="V24" s="252"/>
      <c r="W24" s="252" t="s">
        <v>601</v>
      </c>
      <c r="X24" s="1853" t="s">
        <v>98</v>
      </c>
      <c r="Y24" s="1868"/>
      <c r="Z24" s="1917"/>
      <c r="AA24" s="1917"/>
      <c r="AB24" s="1857" t="s">
        <v>583</v>
      </c>
    </row>
    <row r="25" spans="1:28" x14ac:dyDescent="0.2">
      <c r="A25" s="1793"/>
      <c r="B25" s="1899"/>
      <c r="C25" s="1899"/>
      <c r="D25" s="1838"/>
      <c r="E25" s="1794"/>
      <c r="F25" s="1794"/>
      <c r="G25" s="1794"/>
      <c r="H25" s="210"/>
      <c r="I25" s="1794"/>
      <c r="J25" s="1800"/>
      <c r="K25" s="1800"/>
      <c r="L25" s="1800"/>
      <c r="M25" s="215" t="s">
        <v>601</v>
      </c>
      <c r="N25" s="215" t="s">
        <v>601</v>
      </c>
      <c r="O25" s="215" t="s">
        <v>89</v>
      </c>
      <c r="P25" s="215" t="s">
        <v>89</v>
      </c>
      <c r="Q25" s="215" t="s">
        <v>89</v>
      </c>
      <c r="R25" s="215" t="s">
        <v>89</v>
      </c>
      <c r="S25" s="215" t="s">
        <v>89</v>
      </c>
      <c r="T25" s="215" t="s">
        <v>89</v>
      </c>
      <c r="U25" s="215" t="s">
        <v>601</v>
      </c>
      <c r="V25" s="215" t="s">
        <v>601</v>
      </c>
      <c r="W25" s="416" t="s">
        <v>601</v>
      </c>
      <c r="X25" s="1794"/>
      <c r="Y25" s="1794"/>
      <c r="Z25" s="1797"/>
      <c r="AA25" s="1797"/>
      <c r="AB25" s="1794"/>
    </row>
    <row r="26" spans="1:28" ht="56.25" x14ac:dyDescent="0.2">
      <c r="A26" s="1868" t="s">
        <v>787</v>
      </c>
      <c r="B26" s="1899"/>
      <c r="C26" s="1899"/>
      <c r="D26" s="1872" t="s">
        <v>584</v>
      </c>
      <c r="E26" s="1857">
        <v>8</v>
      </c>
      <c r="F26" s="1857"/>
      <c r="G26" s="1857" t="s">
        <v>585</v>
      </c>
      <c r="H26" s="357" t="s">
        <v>585</v>
      </c>
      <c r="I26" s="1857" t="s">
        <v>585</v>
      </c>
      <c r="J26" s="1799" t="s">
        <v>585</v>
      </c>
      <c r="K26" s="1799" t="s">
        <v>74</v>
      </c>
      <c r="L26" s="1799" t="s">
        <v>74</v>
      </c>
      <c r="M26" s="217" t="s">
        <v>585</v>
      </c>
      <c r="N26" s="221"/>
      <c r="O26" s="294" t="s">
        <v>89</v>
      </c>
      <c r="P26" s="252" t="s">
        <v>89</v>
      </c>
      <c r="Q26" s="294" t="s">
        <v>585</v>
      </c>
      <c r="R26" s="252"/>
      <c r="S26" s="294" t="s">
        <v>89</v>
      </c>
      <c r="T26" s="252" t="s">
        <v>89</v>
      </c>
      <c r="U26" s="294" t="s">
        <v>89</v>
      </c>
      <c r="V26" s="252" t="s">
        <v>89</v>
      </c>
      <c r="W26" s="252" t="s">
        <v>601</v>
      </c>
      <c r="X26" s="1853" t="s">
        <v>98</v>
      </c>
      <c r="Y26" s="1868"/>
      <c r="Z26" s="1917"/>
      <c r="AA26" s="1917"/>
      <c r="AB26" s="1857" t="s">
        <v>586</v>
      </c>
    </row>
    <row r="27" spans="1:28" x14ac:dyDescent="0.2">
      <c r="A27" s="1793"/>
      <c r="B27" s="1899"/>
      <c r="C27" s="1899"/>
      <c r="D27" s="1838"/>
      <c r="E27" s="1794"/>
      <c r="F27" s="1794"/>
      <c r="G27" s="1794"/>
      <c r="H27" s="210"/>
      <c r="I27" s="1794"/>
      <c r="J27" s="1800"/>
      <c r="K27" s="1800"/>
      <c r="L27" s="1800"/>
      <c r="M27" s="215" t="s">
        <v>601</v>
      </c>
      <c r="N27" s="224" t="s">
        <v>601</v>
      </c>
      <c r="O27" s="211" t="s">
        <v>89</v>
      </c>
      <c r="P27" s="416" t="s">
        <v>89</v>
      </c>
      <c r="Q27" s="211" t="s">
        <v>601</v>
      </c>
      <c r="R27" s="416" t="s">
        <v>601</v>
      </c>
      <c r="S27" s="211" t="s">
        <v>89</v>
      </c>
      <c r="T27" s="416" t="s">
        <v>89</v>
      </c>
      <c r="U27" s="211" t="s">
        <v>89</v>
      </c>
      <c r="V27" s="416" t="s">
        <v>89</v>
      </c>
      <c r="W27" s="416" t="s">
        <v>601</v>
      </c>
      <c r="X27" s="1794"/>
      <c r="Y27" s="1794"/>
      <c r="Z27" s="1797"/>
      <c r="AA27" s="1797"/>
      <c r="AB27" s="1794"/>
    </row>
    <row r="28" spans="1:28" ht="89.25" customHeight="1" x14ac:dyDescent="0.2">
      <c r="A28" s="1868" t="s">
        <v>788</v>
      </c>
      <c r="B28" s="1899"/>
      <c r="C28" s="1899"/>
      <c r="D28" s="1872" t="s">
        <v>587</v>
      </c>
      <c r="E28" s="1857">
        <v>9</v>
      </c>
      <c r="F28" s="1857"/>
      <c r="G28" s="1857" t="s">
        <v>588</v>
      </c>
      <c r="H28" s="357"/>
      <c r="I28" s="1857" t="s">
        <v>588</v>
      </c>
      <c r="J28" s="1799" t="s">
        <v>588</v>
      </c>
      <c r="K28" s="1799" t="s">
        <v>74</v>
      </c>
      <c r="L28" s="1799" t="s">
        <v>698</v>
      </c>
      <c r="M28" s="217" t="s">
        <v>588</v>
      </c>
      <c r="N28" s="221"/>
      <c r="O28" s="294" t="s">
        <v>89</v>
      </c>
      <c r="P28" s="252" t="s">
        <v>89</v>
      </c>
      <c r="Q28" s="294" t="s">
        <v>89</v>
      </c>
      <c r="R28" s="252" t="s">
        <v>89</v>
      </c>
      <c r="S28" s="294" t="s">
        <v>89</v>
      </c>
      <c r="T28" s="252" t="s">
        <v>89</v>
      </c>
      <c r="U28" s="294" t="s">
        <v>588</v>
      </c>
      <c r="V28" s="252"/>
      <c r="W28" s="252" t="s">
        <v>601</v>
      </c>
      <c r="X28" s="1853" t="s">
        <v>98</v>
      </c>
      <c r="Y28" s="1868"/>
      <c r="Z28" s="1917"/>
      <c r="AA28" s="1917"/>
      <c r="AB28" s="1857" t="s">
        <v>589</v>
      </c>
    </row>
    <row r="29" spans="1:28" x14ac:dyDescent="0.2">
      <c r="A29" s="1793"/>
      <c r="B29" s="1899"/>
      <c r="C29" s="1899"/>
      <c r="D29" s="1838"/>
      <c r="E29" s="1794"/>
      <c r="F29" s="1794"/>
      <c r="G29" s="1794"/>
      <c r="H29" s="210"/>
      <c r="I29" s="1794"/>
      <c r="J29" s="1800"/>
      <c r="K29" s="1800"/>
      <c r="L29" s="1800"/>
      <c r="M29" s="215" t="s">
        <v>601</v>
      </c>
      <c r="N29" s="224" t="s">
        <v>601</v>
      </c>
      <c r="O29" s="211" t="s">
        <v>89</v>
      </c>
      <c r="P29" s="416" t="s">
        <v>89</v>
      </c>
      <c r="Q29" s="211" t="s">
        <v>89</v>
      </c>
      <c r="R29" s="416" t="s">
        <v>89</v>
      </c>
      <c r="S29" s="211" t="s">
        <v>89</v>
      </c>
      <c r="T29" s="416" t="s">
        <v>89</v>
      </c>
      <c r="U29" s="211" t="s">
        <v>601</v>
      </c>
      <c r="V29" s="416" t="s">
        <v>601</v>
      </c>
      <c r="W29" s="416" t="s">
        <v>601</v>
      </c>
      <c r="X29" s="1794"/>
      <c r="Y29" s="1794"/>
      <c r="Z29" s="1797"/>
      <c r="AA29" s="1797"/>
      <c r="AB29" s="1794"/>
    </row>
    <row r="30" spans="1:28" ht="76.5" customHeight="1" x14ac:dyDescent="0.2">
      <c r="A30" s="1868" t="s">
        <v>789</v>
      </c>
      <c r="B30" s="1899"/>
      <c r="C30" s="1899"/>
      <c r="D30" s="1857" t="s">
        <v>590</v>
      </c>
      <c r="E30" s="1857">
        <v>10</v>
      </c>
      <c r="F30" s="1857"/>
      <c r="G30" s="1857" t="s">
        <v>591</v>
      </c>
      <c r="H30" s="357"/>
      <c r="I30" s="1857" t="s">
        <v>591</v>
      </c>
      <c r="J30" s="1799" t="s">
        <v>591</v>
      </c>
      <c r="K30" s="1799" t="s">
        <v>74</v>
      </c>
      <c r="L30" s="1799" t="s">
        <v>699</v>
      </c>
      <c r="M30" s="217" t="s">
        <v>591</v>
      </c>
      <c r="N30" s="221"/>
      <c r="O30" s="294" t="s">
        <v>89</v>
      </c>
      <c r="P30" s="252" t="s">
        <v>89</v>
      </c>
      <c r="Q30" s="294" t="s">
        <v>591</v>
      </c>
      <c r="R30" s="252"/>
      <c r="S30" s="294" t="s">
        <v>89</v>
      </c>
      <c r="T30" s="252" t="s">
        <v>89</v>
      </c>
      <c r="U30" s="294" t="s">
        <v>89</v>
      </c>
      <c r="V30" s="252" t="s">
        <v>89</v>
      </c>
      <c r="W30" s="419">
        <v>4000</v>
      </c>
      <c r="X30" s="1853" t="s">
        <v>98</v>
      </c>
      <c r="Y30" s="1868"/>
      <c r="Z30" s="1917"/>
      <c r="AA30" s="1917"/>
      <c r="AB30" s="1857" t="s">
        <v>592</v>
      </c>
    </row>
    <row r="31" spans="1:28" x14ac:dyDescent="0.2">
      <c r="A31" s="1793"/>
      <c r="B31" s="1899"/>
      <c r="C31" s="1899"/>
      <c r="D31" s="1858"/>
      <c r="E31" s="1794"/>
      <c r="F31" s="1794"/>
      <c r="G31" s="1794"/>
      <c r="H31" s="210"/>
      <c r="I31" s="1794"/>
      <c r="J31" s="1800"/>
      <c r="K31" s="1800"/>
      <c r="L31" s="1800"/>
      <c r="M31" s="272">
        <v>4000</v>
      </c>
      <c r="N31" s="224"/>
      <c r="O31" s="211" t="s">
        <v>89</v>
      </c>
      <c r="P31" s="416" t="s">
        <v>89</v>
      </c>
      <c r="Q31" s="415">
        <v>4000</v>
      </c>
      <c r="R31" s="416"/>
      <c r="S31" s="211" t="s">
        <v>89</v>
      </c>
      <c r="T31" s="416" t="s">
        <v>89</v>
      </c>
      <c r="U31" s="211" t="s">
        <v>89</v>
      </c>
      <c r="V31" s="416" t="s">
        <v>89</v>
      </c>
      <c r="W31" s="420">
        <v>4000</v>
      </c>
      <c r="X31" s="1794"/>
      <c r="Y31" s="1794"/>
      <c r="Z31" s="1797"/>
      <c r="AA31" s="1797"/>
      <c r="AB31" s="1794"/>
    </row>
    <row r="32" spans="1:28" ht="102" customHeight="1" x14ac:dyDescent="0.2">
      <c r="A32" s="1868" t="s">
        <v>790</v>
      </c>
      <c r="B32" s="1899"/>
      <c r="C32" s="1899"/>
      <c r="D32" s="1843"/>
      <c r="E32" s="1857">
        <v>11</v>
      </c>
      <c r="F32" s="1857"/>
      <c r="G32" s="1857" t="s">
        <v>593</v>
      </c>
      <c r="H32" s="357"/>
      <c r="I32" s="1857" t="s">
        <v>593</v>
      </c>
      <c r="J32" s="1799" t="s">
        <v>593</v>
      </c>
      <c r="K32" s="1799" t="s">
        <v>74</v>
      </c>
      <c r="L32" s="1799" t="s">
        <v>700</v>
      </c>
      <c r="M32" s="217" t="s">
        <v>593</v>
      </c>
      <c r="N32" s="221"/>
      <c r="O32" s="294" t="s">
        <v>89</v>
      </c>
      <c r="P32" s="252" t="s">
        <v>89</v>
      </c>
      <c r="Q32" s="294" t="s">
        <v>89</v>
      </c>
      <c r="R32" s="252" t="s">
        <v>89</v>
      </c>
      <c r="S32" s="294" t="s">
        <v>593</v>
      </c>
      <c r="T32" s="252"/>
      <c r="U32" s="294" t="s">
        <v>89</v>
      </c>
      <c r="V32" s="252" t="s">
        <v>89</v>
      </c>
      <c r="W32" s="252" t="s">
        <v>601</v>
      </c>
      <c r="X32" s="1853" t="s">
        <v>98</v>
      </c>
      <c r="Y32" s="1868"/>
      <c r="Z32" s="1917"/>
      <c r="AA32" s="1917"/>
      <c r="AB32" s="1857" t="s">
        <v>594</v>
      </c>
    </row>
    <row r="33" spans="1:28" x14ac:dyDescent="0.2">
      <c r="A33" s="1793"/>
      <c r="B33" s="1899"/>
      <c r="C33" s="1899"/>
      <c r="D33" s="1843"/>
      <c r="E33" s="1794"/>
      <c r="F33" s="1794"/>
      <c r="G33" s="1794"/>
      <c r="H33" s="210"/>
      <c r="I33" s="1794"/>
      <c r="J33" s="1800"/>
      <c r="K33" s="1800"/>
      <c r="L33" s="1800"/>
      <c r="M33" s="215" t="s">
        <v>601</v>
      </c>
      <c r="N33" s="224" t="s">
        <v>601</v>
      </c>
      <c r="O33" s="211" t="s">
        <v>89</v>
      </c>
      <c r="P33" s="416" t="s">
        <v>89</v>
      </c>
      <c r="Q33" s="211" t="s">
        <v>89</v>
      </c>
      <c r="R33" s="416" t="s">
        <v>89</v>
      </c>
      <c r="S33" s="211" t="s">
        <v>601</v>
      </c>
      <c r="T33" s="416" t="s">
        <v>601</v>
      </c>
      <c r="U33" s="211" t="s">
        <v>89</v>
      </c>
      <c r="V33" s="416" t="s">
        <v>89</v>
      </c>
      <c r="W33" s="416" t="s">
        <v>601</v>
      </c>
      <c r="X33" s="1794"/>
      <c r="Y33" s="1794"/>
      <c r="Z33" s="1797"/>
      <c r="AA33" s="1797"/>
      <c r="AB33" s="1794"/>
    </row>
    <row r="34" spans="1:28" ht="89.25" customHeight="1" x14ac:dyDescent="0.2">
      <c r="A34" s="1868" t="s">
        <v>791</v>
      </c>
      <c r="B34" s="1899"/>
      <c r="C34" s="1899"/>
      <c r="D34" s="1843"/>
      <c r="E34" s="1857">
        <v>12</v>
      </c>
      <c r="F34" s="1857"/>
      <c r="G34" s="1857" t="s">
        <v>595</v>
      </c>
      <c r="H34" s="357"/>
      <c r="I34" s="1857" t="s">
        <v>595</v>
      </c>
      <c r="J34" s="1799" t="s">
        <v>595</v>
      </c>
      <c r="K34" s="1799" t="s">
        <v>74</v>
      </c>
      <c r="L34" s="1799" t="s">
        <v>701</v>
      </c>
      <c r="M34" s="217" t="s">
        <v>595</v>
      </c>
      <c r="N34" s="221"/>
      <c r="O34" s="252" t="s">
        <v>89</v>
      </c>
      <c r="P34" s="252" t="s">
        <v>89</v>
      </c>
      <c r="Q34" s="252" t="s">
        <v>89</v>
      </c>
      <c r="R34" s="252" t="s">
        <v>89</v>
      </c>
      <c r="S34" s="294" t="s">
        <v>596</v>
      </c>
      <c r="T34" s="252"/>
      <c r="U34" s="294" t="s">
        <v>597</v>
      </c>
      <c r="V34" s="252"/>
      <c r="W34" s="252" t="s">
        <v>601</v>
      </c>
      <c r="X34" s="1853" t="s">
        <v>98</v>
      </c>
      <c r="Y34" s="1868"/>
      <c r="Z34" s="1917"/>
      <c r="AA34" s="1917"/>
      <c r="AB34" s="1857" t="s">
        <v>598</v>
      </c>
    </row>
    <row r="35" spans="1:28" x14ac:dyDescent="0.2">
      <c r="A35" s="1793"/>
      <c r="B35" s="1899"/>
      <c r="C35" s="1899"/>
      <c r="D35" s="1843"/>
      <c r="E35" s="1794"/>
      <c r="F35" s="1794"/>
      <c r="G35" s="1794"/>
      <c r="H35" s="210"/>
      <c r="I35" s="1794"/>
      <c r="J35" s="1800"/>
      <c r="K35" s="1800"/>
      <c r="L35" s="1800"/>
      <c r="M35" s="215" t="s">
        <v>601</v>
      </c>
      <c r="N35" s="224" t="s">
        <v>601</v>
      </c>
      <c r="O35" s="416" t="s">
        <v>89</v>
      </c>
      <c r="P35" s="416" t="s">
        <v>89</v>
      </c>
      <c r="Q35" s="416" t="s">
        <v>89</v>
      </c>
      <c r="R35" s="416" t="s">
        <v>89</v>
      </c>
      <c r="S35" s="211" t="s">
        <v>601</v>
      </c>
      <c r="T35" s="416" t="s">
        <v>601</v>
      </c>
      <c r="U35" s="211" t="s">
        <v>601</v>
      </c>
      <c r="V35" s="416" t="s">
        <v>601</v>
      </c>
      <c r="W35" s="416" t="s">
        <v>601</v>
      </c>
      <c r="X35" s="1794"/>
      <c r="Y35" s="1794"/>
      <c r="Z35" s="1797"/>
      <c r="AA35" s="1797"/>
      <c r="AB35" s="1794"/>
    </row>
    <row r="36" spans="1:28" ht="56.25" x14ac:dyDescent="0.2">
      <c r="A36" s="1868" t="s">
        <v>863</v>
      </c>
      <c r="B36" s="1899"/>
      <c r="C36" s="1899"/>
      <c r="D36" s="1843"/>
      <c r="E36" s="1857">
        <v>13</v>
      </c>
      <c r="F36" s="1857"/>
      <c r="G36" s="1857" t="s">
        <v>602</v>
      </c>
      <c r="H36" s="357" t="s">
        <v>603</v>
      </c>
      <c r="I36" s="1857" t="s">
        <v>602</v>
      </c>
      <c r="J36" s="1799" t="s">
        <v>602</v>
      </c>
      <c r="K36" s="1799" t="s">
        <v>74</v>
      </c>
      <c r="L36" s="1799" t="s">
        <v>702</v>
      </c>
      <c r="M36" s="217" t="s">
        <v>602</v>
      </c>
      <c r="N36" s="221"/>
      <c r="O36" s="252" t="s">
        <v>89</v>
      </c>
      <c r="P36" s="252" t="s">
        <v>89</v>
      </c>
      <c r="Q36" s="294" t="s">
        <v>602</v>
      </c>
      <c r="R36" s="252"/>
      <c r="S36" s="294" t="s">
        <v>89</v>
      </c>
      <c r="T36" s="252" t="s">
        <v>89</v>
      </c>
      <c r="U36" s="294" t="s">
        <v>89</v>
      </c>
      <c r="V36" s="252" t="s">
        <v>89</v>
      </c>
      <c r="W36" s="419">
        <v>30000</v>
      </c>
      <c r="X36" s="1853" t="s">
        <v>98</v>
      </c>
      <c r="Y36" s="1868"/>
      <c r="Z36" s="1917"/>
      <c r="AA36" s="1917"/>
      <c r="AB36" s="1857" t="s">
        <v>604</v>
      </c>
    </row>
    <row r="37" spans="1:28" x14ac:dyDescent="0.2">
      <c r="A37" s="1793"/>
      <c r="B37" s="1899"/>
      <c r="C37" s="1899"/>
      <c r="D37" s="1794"/>
      <c r="E37" s="1794"/>
      <c r="F37" s="1794"/>
      <c r="G37" s="1794"/>
      <c r="H37" s="210"/>
      <c r="I37" s="1794"/>
      <c r="J37" s="1800"/>
      <c r="K37" s="1800"/>
      <c r="L37" s="1800"/>
      <c r="M37" s="272">
        <v>30000</v>
      </c>
      <c r="N37" s="224"/>
      <c r="O37" s="416" t="s">
        <v>89</v>
      </c>
      <c r="P37" s="416" t="s">
        <v>89</v>
      </c>
      <c r="Q37" s="415">
        <v>30000</v>
      </c>
      <c r="R37" s="416"/>
      <c r="S37" s="211" t="s">
        <v>89</v>
      </c>
      <c r="T37" s="416" t="s">
        <v>89</v>
      </c>
      <c r="U37" s="211" t="s">
        <v>89</v>
      </c>
      <c r="V37" s="416" t="s">
        <v>89</v>
      </c>
      <c r="W37" s="420">
        <v>30000</v>
      </c>
      <c r="X37" s="1794"/>
      <c r="Y37" s="1794"/>
      <c r="Z37" s="1797"/>
      <c r="AA37" s="1797"/>
      <c r="AB37" s="1794"/>
    </row>
    <row r="38" spans="1:28" ht="114.75" customHeight="1" x14ac:dyDescent="0.2">
      <c r="A38" s="1868" t="s">
        <v>872</v>
      </c>
      <c r="B38" s="1899"/>
      <c r="C38" s="1899"/>
      <c r="D38" s="1857" t="s">
        <v>605</v>
      </c>
      <c r="E38" s="1857">
        <v>14</v>
      </c>
      <c r="F38" s="1857"/>
      <c r="G38" s="1857" t="s">
        <v>606</v>
      </c>
      <c r="H38" s="357"/>
      <c r="I38" s="1857" t="s">
        <v>606</v>
      </c>
      <c r="J38" s="1799" t="s">
        <v>606</v>
      </c>
      <c r="K38" s="1799" t="s">
        <v>74</v>
      </c>
      <c r="L38" s="1799" t="s">
        <v>74</v>
      </c>
      <c r="M38" s="217" t="s">
        <v>606</v>
      </c>
      <c r="N38" s="221"/>
      <c r="O38" s="252" t="s">
        <v>89</v>
      </c>
      <c r="P38" s="252" t="s">
        <v>89</v>
      </c>
      <c r="Q38" s="294" t="s">
        <v>606</v>
      </c>
      <c r="R38" s="252"/>
      <c r="S38" s="294" t="s">
        <v>89</v>
      </c>
      <c r="T38" s="252" t="s">
        <v>89</v>
      </c>
      <c r="U38" s="294" t="s">
        <v>89</v>
      </c>
      <c r="V38" s="252" t="s">
        <v>89</v>
      </c>
      <c r="W38" s="419" t="s">
        <v>607</v>
      </c>
      <c r="X38" s="1853" t="s">
        <v>98</v>
      </c>
      <c r="Y38" s="1868"/>
      <c r="Z38" s="1917"/>
      <c r="AA38" s="1917"/>
      <c r="AB38" s="1857" t="s">
        <v>608</v>
      </c>
    </row>
    <row r="39" spans="1:28" x14ac:dyDescent="0.2">
      <c r="A39" s="1793"/>
      <c r="B39" s="1899"/>
      <c r="C39" s="1899"/>
      <c r="D39" s="1794"/>
      <c r="E39" s="1794"/>
      <c r="F39" s="1794"/>
      <c r="G39" s="1794"/>
      <c r="H39" s="210"/>
      <c r="I39" s="1794"/>
      <c r="J39" s="1800"/>
      <c r="K39" s="1800"/>
      <c r="L39" s="1800"/>
      <c r="M39" s="272">
        <v>50000</v>
      </c>
      <c r="N39" s="224"/>
      <c r="O39" s="416" t="s">
        <v>89</v>
      </c>
      <c r="P39" s="416" t="s">
        <v>89</v>
      </c>
      <c r="Q39" s="415">
        <v>50000</v>
      </c>
      <c r="R39" s="416"/>
      <c r="S39" s="211" t="s">
        <v>89</v>
      </c>
      <c r="T39" s="416" t="s">
        <v>89</v>
      </c>
      <c r="U39" s="211" t="s">
        <v>89</v>
      </c>
      <c r="V39" s="416" t="s">
        <v>89</v>
      </c>
      <c r="W39" s="420" t="s">
        <v>607</v>
      </c>
      <c r="X39" s="1794"/>
      <c r="Y39" s="1794"/>
      <c r="Z39" s="1797"/>
      <c r="AA39" s="1797"/>
      <c r="AB39" s="1794"/>
    </row>
    <row r="40" spans="1:28" ht="114.75" customHeight="1" x14ac:dyDescent="0.2">
      <c r="A40" s="1868" t="s">
        <v>878</v>
      </c>
      <c r="B40" s="1899"/>
      <c r="C40" s="1899"/>
      <c r="D40" s="1857" t="s">
        <v>609</v>
      </c>
      <c r="E40" s="1857">
        <v>15</v>
      </c>
      <c r="F40" s="1857"/>
      <c r="G40" s="1857" t="s">
        <v>610</v>
      </c>
      <c r="H40" s="357"/>
      <c r="I40" s="1857" t="s">
        <v>610</v>
      </c>
      <c r="J40" s="1799" t="s">
        <v>610</v>
      </c>
      <c r="K40" s="1799" t="s">
        <v>703</v>
      </c>
      <c r="L40" s="1799" t="s">
        <v>74</v>
      </c>
      <c r="M40" s="217" t="s">
        <v>610</v>
      </c>
      <c r="N40" s="221"/>
      <c r="O40" s="252" t="s">
        <v>89</v>
      </c>
      <c r="P40" s="252" t="s">
        <v>89</v>
      </c>
      <c r="Q40" s="294" t="s">
        <v>611</v>
      </c>
      <c r="R40" s="252"/>
      <c r="S40" s="294" t="s">
        <v>612</v>
      </c>
      <c r="T40" s="252"/>
      <c r="U40" s="294" t="s">
        <v>613</v>
      </c>
      <c r="V40" s="252"/>
      <c r="W40" s="419">
        <v>250000</v>
      </c>
      <c r="X40" s="1853" t="s">
        <v>98</v>
      </c>
      <c r="Y40" s="1868"/>
      <c r="Z40" s="1917"/>
      <c r="AA40" s="1917"/>
      <c r="AB40" s="1857" t="s">
        <v>614</v>
      </c>
    </row>
    <row r="41" spans="1:28" ht="25.5" customHeight="1" x14ac:dyDescent="0.2">
      <c r="A41" s="1793"/>
      <c r="B41" s="1899"/>
      <c r="C41" s="1899"/>
      <c r="D41" s="1858"/>
      <c r="E41" s="1794"/>
      <c r="F41" s="1794"/>
      <c r="G41" s="1794"/>
      <c r="H41" s="210"/>
      <c r="I41" s="1794"/>
      <c r="J41" s="1800"/>
      <c r="K41" s="1800"/>
      <c r="L41" s="1800"/>
      <c r="M41" s="272">
        <v>250000</v>
      </c>
      <c r="N41" s="224"/>
      <c r="O41" s="416" t="s">
        <v>89</v>
      </c>
      <c r="P41" s="416" t="s">
        <v>89</v>
      </c>
      <c r="Q41" s="415">
        <v>83333</v>
      </c>
      <c r="R41" s="416"/>
      <c r="S41" s="415">
        <v>83333</v>
      </c>
      <c r="T41" s="416"/>
      <c r="U41" s="407">
        <v>83333</v>
      </c>
      <c r="V41" s="416"/>
      <c r="W41" s="420">
        <v>250000</v>
      </c>
      <c r="X41" s="1794"/>
      <c r="Y41" s="1794"/>
      <c r="Z41" s="1797"/>
      <c r="AA41" s="1797"/>
      <c r="AB41" s="1794"/>
    </row>
    <row r="42" spans="1:28" ht="127.5" customHeight="1" x14ac:dyDescent="0.2">
      <c r="A42" s="1868" t="s">
        <v>880</v>
      </c>
      <c r="B42" s="1899"/>
      <c r="C42" s="1899"/>
      <c r="D42" s="1843"/>
      <c r="E42" s="1857">
        <v>16</v>
      </c>
      <c r="F42" s="1857"/>
      <c r="G42" s="1857" t="s">
        <v>615</v>
      </c>
      <c r="H42" s="357"/>
      <c r="I42" s="1857" t="s">
        <v>615</v>
      </c>
      <c r="J42" s="1799" t="s">
        <v>615</v>
      </c>
      <c r="K42" s="1799" t="s">
        <v>74</v>
      </c>
      <c r="L42" s="1799" t="s">
        <v>704</v>
      </c>
      <c r="M42" s="217" t="s">
        <v>615</v>
      </c>
      <c r="N42" s="221"/>
      <c r="O42" s="252" t="s">
        <v>89</v>
      </c>
      <c r="P42" s="252" t="s">
        <v>89</v>
      </c>
      <c r="Q42" s="294" t="s">
        <v>89</v>
      </c>
      <c r="R42" s="252" t="s">
        <v>89</v>
      </c>
      <c r="S42" s="294" t="s">
        <v>615</v>
      </c>
      <c r="T42" s="252"/>
      <c r="U42" s="294" t="s">
        <v>89</v>
      </c>
      <c r="V42" s="252" t="s">
        <v>89</v>
      </c>
      <c r="W42" s="419" t="s">
        <v>607</v>
      </c>
      <c r="X42" s="1853" t="s">
        <v>98</v>
      </c>
      <c r="Y42" s="1868"/>
      <c r="Z42" s="1917"/>
      <c r="AA42" s="1917"/>
      <c r="AB42" s="1857" t="s">
        <v>616</v>
      </c>
    </row>
    <row r="43" spans="1:28" x14ac:dyDescent="0.2">
      <c r="A43" s="1793"/>
      <c r="B43" s="1797"/>
      <c r="C43" s="1797"/>
      <c r="D43" s="1797"/>
      <c r="E43" s="1794"/>
      <c r="F43" s="1794"/>
      <c r="G43" s="1794"/>
      <c r="H43" s="210"/>
      <c r="I43" s="1794"/>
      <c r="J43" s="1800"/>
      <c r="K43" s="1800"/>
      <c r="L43" s="1800"/>
      <c r="M43" s="272">
        <v>50000</v>
      </c>
      <c r="N43" s="224"/>
      <c r="O43" s="416" t="s">
        <v>89</v>
      </c>
      <c r="P43" s="416" t="s">
        <v>89</v>
      </c>
      <c r="Q43" s="416" t="s">
        <v>89</v>
      </c>
      <c r="R43" s="416" t="s">
        <v>89</v>
      </c>
      <c r="S43" s="407">
        <v>50000</v>
      </c>
      <c r="T43" s="416"/>
      <c r="U43" s="415" t="s">
        <v>89</v>
      </c>
      <c r="V43" s="416" t="s">
        <v>89</v>
      </c>
      <c r="W43" s="420">
        <v>50000</v>
      </c>
      <c r="X43" s="1794"/>
      <c r="Y43" s="1794"/>
      <c r="Z43" s="1797"/>
      <c r="AA43" s="1797"/>
      <c r="AB43" s="1794"/>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919" t="s">
        <v>881</v>
      </c>
      <c r="B45" s="1961" t="s">
        <v>25</v>
      </c>
      <c r="C45" s="1961" t="s">
        <v>1140</v>
      </c>
      <c r="D45" s="1920" t="s">
        <v>1092</v>
      </c>
      <c r="E45" s="1919"/>
      <c r="F45" s="358"/>
      <c r="G45" s="1919" t="s">
        <v>1093</v>
      </c>
      <c r="H45" s="217" t="s">
        <v>1088</v>
      </c>
      <c r="I45" s="1919" t="s">
        <v>1093</v>
      </c>
      <c r="J45" s="1828" t="s">
        <v>1093</v>
      </c>
      <c r="K45" s="1828" t="s">
        <v>1093</v>
      </c>
      <c r="L45" s="1828" t="s">
        <v>74</v>
      </c>
      <c r="M45" s="433" t="s">
        <v>1093</v>
      </c>
      <c r="N45" s="217"/>
      <c r="O45" s="217" t="s">
        <v>1093</v>
      </c>
      <c r="P45" s="217"/>
      <c r="Q45" s="217" t="s">
        <v>1093</v>
      </c>
      <c r="R45" s="217"/>
      <c r="S45" s="313" t="s">
        <v>1093</v>
      </c>
      <c r="T45" s="217"/>
      <c r="U45" s="280" t="s">
        <v>1093</v>
      </c>
      <c r="V45" s="217"/>
      <c r="W45" s="434" t="s">
        <v>601</v>
      </c>
      <c r="X45" s="1964" t="s">
        <v>98</v>
      </c>
      <c r="Y45" s="1962"/>
      <c r="Z45" s="1963"/>
      <c r="AA45" s="1963"/>
      <c r="AB45" s="1962" t="s">
        <v>1089</v>
      </c>
    </row>
    <row r="46" spans="1:28" ht="11.25" customHeight="1" x14ac:dyDescent="0.2">
      <c r="A46" s="1794"/>
      <c r="B46" s="1797"/>
      <c r="C46" s="1797"/>
      <c r="D46" s="1797"/>
      <c r="E46" s="1794"/>
      <c r="F46" s="204"/>
      <c r="G46" s="1794"/>
      <c r="H46" s="215"/>
      <c r="I46" s="1794"/>
      <c r="J46" s="1794"/>
      <c r="K46" s="1794"/>
      <c r="L46" s="1794"/>
      <c r="M46" s="435" t="s">
        <v>601</v>
      </c>
      <c r="N46" s="436" t="s">
        <v>601</v>
      </c>
      <c r="O46" s="213" t="s">
        <v>601</v>
      </c>
      <c r="P46" s="213" t="s">
        <v>601</v>
      </c>
      <c r="Q46" s="213" t="s">
        <v>601</v>
      </c>
      <c r="R46" s="213" t="s">
        <v>601</v>
      </c>
      <c r="S46" s="437" t="s">
        <v>601</v>
      </c>
      <c r="T46" s="213" t="s">
        <v>601</v>
      </c>
      <c r="U46" s="438" t="s">
        <v>601</v>
      </c>
      <c r="V46" s="213" t="s">
        <v>601</v>
      </c>
      <c r="W46" s="438" t="s">
        <v>601</v>
      </c>
      <c r="X46" s="1889"/>
      <c r="Y46" s="1889"/>
      <c r="Z46" s="1932"/>
      <c r="AA46" s="1932"/>
      <c r="AB46" s="1889"/>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921" t="s">
        <v>922</v>
      </c>
      <c r="B48" s="1961" t="s">
        <v>1139</v>
      </c>
      <c r="C48" s="1961" t="s">
        <v>9</v>
      </c>
      <c r="D48" s="1919" t="s">
        <v>1090</v>
      </c>
      <c r="E48" s="1919"/>
      <c r="F48" s="358"/>
      <c r="G48" s="1919" t="s">
        <v>1091</v>
      </c>
      <c r="H48" s="217" t="s">
        <v>1088</v>
      </c>
      <c r="I48" s="1919" t="s">
        <v>1091</v>
      </c>
      <c r="J48" s="1828" t="s">
        <v>1091</v>
      </c>
      <c r="K48" s="1828" t="s">
        <v>1091</v>
      </c>
      <c r="L48" s="1828" t="s">
        <v>74</v>
      </c>
      <c r="M48" s="280" t="s">
        <v>1091</v>
      </c>
      <c r="N48" s="217"/>
      <c r="O48" s="217" t="s">
        <v>1091</v>
      </c>
      <c r="P48" s="217"/>
      <c r="Q48" s="217" t="s">
        <v>1091</v>
      </c>
      <c r="R48" s="217"/>
      <c r="S48" s="313" t="s">
        <v>1091</v>
      </c>
      <c r="T48" s="217"/>
      <c r="U48" s="280" t="s">
        <v>1091</v>
      </c>
      <c r="V48" s="217"/>
      <c r="W48" s="280" t="s">
        <v>601</v>
      </c>
      <c r="X48" s="1919" t="s">
        <v>98</v>
      </c>
      <c r="Y48" s="1919"/>
      <c r="Z48" s="1922"/>
      <c r="AA48" s="1922"/>
      <c r="AB48" s="1919" t="s">
        <v>1089</v>
      </c>
    </row>
    <row r="49" spans="1:28" s="193" customFormat="1" x14ac:dyDescent="0.2">
      <c r="A49" s="1794"/>
      <c r="B49" s="1797"/>
      <c r="C49" s="1797"/>
      <c r="D49" s="1797"/>
      <c r="E49" s="1794"/>
      <c r="F49" s="344"/>
      <c r="G49" s="1794"/>
      <c r="H49" s="215"/>
      <c r="I49" s="1794"/>
      <c r="J49" s="1794"/>
      <c r="K49" s="1794"/>
      <c r="L49" s="1794"/>
      <c r="M49" s="272" t="s">
        <v>601</v>
      </c>
      <c r="N49" s="215" t="s">
        <v>601</v>
      </c>
      <c r="O49" s="215" t="s">
        <v>601</v>
      </c>
      <c r="P49" s="215" t="s">
        <v>601</v>
      </c>
      <c r="Q49" s="215" t="s">
        <v>601</v>
      </c>
      <c r="R49" s="215" t="s">
        <v>601</v>
      </c>
      <c r="S49" s="283" t="s">
        <v>601</v>
      </c>
      <c r="T49" s="215" t="s">
        <v>601</v>
      </c>
      <c r="U49" s="272" t="s">
        <v>601</v>
      </c>
      <c r="V49" s="215" t="s">
        <v>601</v>
      </c>
      <c r="W49" s="272" t="s">
        <v>601</v>
      </c>
      <c r="X49" s="1794"/>
      <c r="Y49" s="1794"/>
      <c r="Z49" s="1797"/>
      <c r="AA49" s="1797"/>
      <c r="AB49" s="1794"/>
    </row>
    <row r="50" spans="1:28" x14ac:dyDescent="0.2">
      <c r="A50" s="1831"/>
      <c r="B50" s="1832"/>
      <c r="C50" s="1832"/>
      <c r="D50" s="1832"/>
      <c r="E50" s="1832"/>
      <c r="F50" s="1832"/>
      <c r="G50" s="1832"/>
      <c r="H50" s="1832"/>
      <c r="I50" s="1832"/>
      <c r="J50" s="1832"/>
      <c r="K50" s="1832"/>
      <c r="L50" s="1832"/>
      <c r="M50" s="1832"/>
      <c r="N50" s="1832"/>
      <c r="O50" s="1832"/>
      <c r="P50" s="1832"/>
      <c r="Q50" s="1832"/>
      <c r="R50" s="1832"/>
      <c r="S50" s="1832"/>
      <c r="T50" s="1832"/>
      <c r="U50" s="1832"/>
      <c r="V50" s="1832"/>
      <c r="W50" s="1832"/>
      <c r="X50" s="1832"/>
      <c r="Y50" s="1832"/>
      <c r="Z50" s="1832"/>
      <c r="AA50" s="1832"/>
      <c r="AB50" s="1833"/>
    </row>
    <row r="51" spans="1:28" x14ac:dyDescent="0.2">
      <c r="A51" s="379"/>
      <c r="B51" s="1954" t="s">
        <v>2</v>
      </c>
      <c r="C51" s="1954"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798" t="s">
        <v>923</v>
      </c>
      <c r="B52" s="1955"/>
      <c r="C52" s="1955"/>
      <c r="D52" s="1882"/>
      <c r="E52" s="1829">
        <v>17</v>
      </c>
      <c r="F52" s="294"/>
      <c r="G52" s="1829" t="s">
        <v>290</v>
      </c>
      <c r="H52" s="298"/>
      <c r="I52" s="1829" t="s">
        <v>290</v>
      </c>
      <c r="J52" s="1799" t="s">
        <v>290</v>
      </c>
      <c r="K52" s="1799" t="s">
        <v>74</v>
      </c>
      <c r="L52" s="1799" t="s">
        <v>729</v>
      </c>
      <c r="M52" s="301" t="s">
        <v>290</v>
      </c>
      <c r="N52" s="302"/>
      <c r="O52" s="302" t="s">
        <v>89</v>
      </c>
      <c r="P52" s="302" t="s">
        <v>89</v>
      </c>
      <c r="Q52" s="301" t="s">
        <v>291</v>
      </c>
      <c r="R52" s="302"/>
      <c r="S52" s="302" t="s">
        <v>89</v>
      </c>
      <c r="T52" s="302" t="s">
        <v>89</v>
      </c>
      <c r="U52" s="301" t="s">
        <v>292</v>
      </c>
      <c r="V52" s="302"/>
      <c r="W52" s="302" t="s">
        <v>601</v>
      </c>
      <c r="X52" s="1883" t="s">
        <v>98</v>
      </c>
      <c r="Y52" s="1798"/>
      <c r="Z52" s="1849"/>
      <c r="AA52" s="1849"/>
      <c r="AB52" s="1829" t="s">
        <v>178</v>
      </c>
    </row>
    <row r="53" spans="1:28" x14ac:dyDescent="0.2">
      <c r="A53" s="1793"/>
      <c r="B53" s="1955"/>
      <c r="C53" s="1955"/>
      <c r="D53" s="1882"/>
      <c r="E53" s="1794"/>
      <c r="F53" s="211"/>
      <c r="G53" s="1794"/>
      <c r="H53" s="214"/>
      <c r="I53" s="1794"/>
      <c r="J53" s="1794"/>
      <c r="K53" s="1794"/>
      <c r="L53" s="1789"/>
      <c r="M53" s="210" t="s">
        <v>601</v>
      </c>
      <c r="N53" s="281" t="s">
        <v>601</v>
      </c>
      <c r="O53" s="281" t="s">
        <v>89</v>
      </c>
      <c r="P53" s="281" t="s">
        <v>89</v>
      </c>
      <c r="Q53" s="210" t="s">
        <v>601</v>
      </c>
      <c r="R53" s="281" t="s">
        <v>601</v>
      </c>
      <c r="S53" s="281" t="s">
        <v>89</v>
      </c>
      <c r="T53" s="281" t="s">
        <v>89</v>
      </c>
      <c r="U53" s="210" t="s">
        <v>601</v>
      </c>
      <c r="V53" s="281" t="s">
        <v>601</v>
      </c>
      <c r="W53" s="281" t="s">
        <v>601</v>
      </c>
      <c r="X53" s="1789"/>
      <c r="Y53" s="1794"/>
      <c r="Z53" s="1836"/>
      <c r="AA53" s="1836"/>
      <c r="AB53" s="1794"/>
    </row>
    <row r="54" spans="1:28" ht="33.75" x14ac:dyDescent="0.2">
      <c r="A54" s="1798" t="s">
        <v>1162</v>
      </c>
      <c r="B54" s="1955"/>
      <c r="C54" s="1955"/>
      <c r="D54" s="1843"/>
      <c r="E54" s="1958">
        <v>18</v>
      </c>
      <c r="F54" s="304"/>
      <c r="G54" s="294" t="s">
        <v>660</v>
      </c>
      <c r="H54" s="305"/>
      <c r="I54" s="294" t="s">
        <v>660</v>
      </c>
      <c r="J54" s="1799" t="s">
        <v>660</v>
      </c>
      <c r="K54" s="1799" t="s">
        <v>733</v>
      </c>
      <c r="L54" s="1791" t="s">
        <v>74</v>
      </c>
      <c r="M54" s="217" t="s">
        <v>660</v>
      </c>
      <c r="N54" s="306"/>
      <c r="O54" s="217" t="s">
        <v>463</v>
      </c>
      <c r="P54" s="306"/>
      <c r="Q54" s="217" t="s">
        <v>89</v>
      </c>
      <c r="R54" s="221" t="s">
        <v>89</v>
      </c>
      <c r="S54" s="217" t="s">
        <v>463</v>
      </c>
      <c r="T54" s="306"/>
      <c r="U54" s="217" t="s">
        <v>89</v>
      </c>
      <c r="V54" s="221" t="s">
        <v>89</v>
      </c>
      <c r="W54" s="221" t="s">
        <v>601</v>
      </c>
      <c r="X54" s="1883" t="s">
        <v>98</v>
      </c>
      <c r="Y54" s="1798"/>
      <c r="Z54" s="1957"/>
      <c r="AA54" s="1957"/>
      <c r="AB54" s="1829" t="s">
        <v>178</v>
      </c>
    </row>
    <row r="55" spans="1:28" x14ac:dyDescent="0.2">
      <c r="A55" s="1794"/>
      <c r="B55" s="1955"/>
      <c r="C55" s="1955"/>
      <c r="D55" s="1797"/>
      <c r="E55" s="1794"/>
      <c r="F55" s="235"/>
      <c r="G55" s="207"/>
      <c r="H55" s="211"/>
      <c r="I55" s="207"/>
      <c r="J55" s="1794"/>
      <c r="K55" s="1794"/>
      <c r="L55" s="1789"/>
      <c r="M55" s="215" t="s">
        <v>601</v>
      </c>
      <c r="N55" s="224" t="s">
        <v>601</v>
      </c>
      <c r="O55" s="215" t="s">
        <v>601</v>
      </c>
      <c r="P55" s="224" t="s">
        <v>601</v>
      </c>
      <c r="Q55" s="215" t="s">
        <v>89</v>
      </c>
      <c r="R55" s="224" t="s">
        <v>89</v>
      </c>
      <c r="S55" s="215" t="s">
        <v>601</v>
      </c>
      <c r="T55" s="224" t="s">
        <v>601</v>
      </c>
      <c r="U55" s="215" t="s">
        <v>89</v>
      </c>
      <c r="V55" s="224" t="s">
        <v>89</v>
      </c>
      <c r="W55" s="224" t="s">
        <v>601</v>
      </c>
      <c r="X55" s="1789"/>
      <c r="Y55" s="1794"/>
      <c r="Z55" s="1836"/>
      <c r="AA55" s="1836"/>
      <c r="AB55" s="1794"/>
    </row>
    <row r="56" spans="1:28" ht="101.25" x14ac:dyDescent="0.2">
      <c r="A56" s="1798" t="s">
        <v>1163</v>
      </c>
      <c r="B56" s="1955"/>
      <c r="C56" s="1955"/>
      <c r="D56" s="1848"/>
      <c r="E56" s="1852">
        <v>19</v>
      </c>
      <c r="F56" s="308"/>
      <c r="G56" s="1829" t="s">
        <v>464</v>
      </c>
      <c r="H56" s="294"/>
      <c r="I56" s="1829" t="s">
        <v>464</v>
      </c>
      <c r="J56" s="1799" t="s">
        <v>464</v>
      </c>
      <c r="K56" s="1799" t="s">
        <v>735</v>
      </c>
      <c r="L56" s="1791" t="s">
        <v>74</v>
      </c>
      <c r="M56" s="217" t="s">
        <v>464</v>
      </c>
      <c r="N56" s="221"/>
      <c r="O56" s="217" t="s">
        <v>465</v>
      </c>
      <c r="P56" s="221"/>
      <c r="Q56" s="217" t="s">
        <v>465</v>
      </c>
      <c r="R56" s="221"/>
      <c r="S56" s="217" t="s">
        <v>465</v>
      </c>
      <c r="T56" s="221"/>
      <c r="U56" s="217" t="s">
        <v>465</v>
      </c>
      <c r="V56" s="221"/>
      <c r="W56" s="221" t="s">
        <v>601</v>
      </c>
      <c r="X56" s="1883" t="s">
        <v>98</v>
      </c>
      <c r="Y56" s="1798"/>
      <c r="Z56" s="1849"/>
      <c r="AA56" s="1849"/>
      <c r="AB56" s="1829" t="s">
        <v>178</v>
      </c>
    </row>
    <row r="57" spans="1:28" x14ac:dyDescent="0.2">
      <c r="A57" s="1900"/>
      <c r="B57" s="1955"/>
      <c r="C57" s="1955"/>
      <c r="D57" s="1874"/>
      <c r="E57" s="1843"/>
      <c r="F57" s="235"/>
      <c r="G57" s="1843"/>
      <c r="H57" s="211"/>
      <c r="I57" s="1894"/>
      <c r="J57" s="1843"/>
      <c r="K57" s="1843"/>
      <c r="L57" s="1894"/>
      <c r="M57" s="215" t="s">
        <v>601</v>
      </c>
      <c r="N57" s="224" t="s">
        <v>601</v>
      </c>
      <c r="O57" s="215" t="s">
        <v>601</v>
      </c>
      <c r="P57" s="224" t="s">
        <v>601</v>
      </c>
      <c r="Q57" s="215" t="s">
        <v>601</v>
      </c>
      <c r="R57" s="224" t="s">
        <v>601</v>
      </c>
      <c r="S57" s="215" t="s">
        <v>601</v>
      </c>
      <c r="T57" s="224" t="s">
        <v>601</v>
      </c>
      <c r="U57" s="215" t="s">
        <v>601</v>
      </c>
      <c r="V57" s="224" t="s">
        <v>601</v>
      </c>
      <c r="W57" s="224" t="s">
        <v>601</v>
      </c>
      <c r="X57" s="1894"/>
      <c r="Y57" s="1843"/>
      <c r="Z57" s="1856"/>
      <c r="AA57" s="1856"/>
      <c r="AB57" s="1794"/>
    </row>
    <row r="58" spans="1:28" ht="146.25" x14ac:dyDescent="0.2">
      <c r="A58" s="1798" t="s">
        <v>1164</v>
      </c>
      <c r="B58" s="1955"/>
      <c r="C58" s="1955"/>
      <c r="D58" s="1829" t="s">
        <v>617</v>
      </c>
      <c r="E58" s="1888">
        <v>20</v>
      </c>
      <c r="F58" s="298"/>
      <c r="G58" s="1829" t="s">
        <v>618</v>
      </c>
      <c r="H58" s="298"/>
      <c r="I58" s="1829" t="s">
        <v>618</v>
      </c>
      <c r="J58" s="1799" t="s">
        <v>618</v>
      </c>
      <c r="K58" s="1799" t="s">
        <v>738</v>
      </c>
      <c r="L58" s="1799" t="s">
        <v>737</v>
      </c>
      <c r="M58" s="217" t="s">
        <v>618</v>
      </c>
      <c r="N58" s="221"/>
      <c r="O58" s="217" t="s">
        <v>89</v>
      </c>
      <c r="P58" s="221" t="s">
        <v>89</v>
      </c>
      <c r="Q58" s="217" t="s">
        <v>89</v>
      </c>
      <c r="R58" s="221" t="s">
        <v>89</v>
      </c>
      <c r="S58" s="217" t="s">
        <v>89</v>
      </c>
      <c r="T58" s="221" t="s">
        <v>89</v>
      </c>
      <c r="U58" s="217" t="s">
        <v>618</v>
      </c>
      <c r="V58" s="221"/>
      <c r="W58" s="221" t="s">
        <v>620</v>
      </c>
      <c r="X58" s="1798" t="s">
        <v>98</v>
      </c>
      <c r="Y58" s="1798"/>
      <c r="Z58" s="1849"/>
      <c r="AA58" s="1849"/>
      <c r="AB58" s="1829" t="s">
        <v>619</v>
      </c>
    </row>
    <row r="59" spans="1:28" x14ac:dyDescent="0.2">
      <c r="A59" s="1793"/>
      <c r="B59" s="1955"/>
      <c r="C59" s="1955"/>
      <c r="D59" s="1882"/>
      <c r="E59" s="1889"/>
      <c r="F59" s="214"/>
      <c r="G59" s="1794"/>
      <c r="H59" s="214"/>
      <c r="I59" s="1794"/>
      <c r="J59" s="1794"/>
      <c r="K59" s="1794"/>
      <c r="L59" s="1789"/>
      <c r="M59" s="272">
        <v>150000</v>
      </c>
      <c r="N59" s="224"/>
      <c r="O59" s="215" t="s">
        <v>89</v>
      </c>
      <c r="P59" s="224" t="s">
        <v>89</v>
      </c>
      <c r="Q59" s="215" t="s">
        <v>89</v>
      </c>
      <c r="R59" s="224" t="s">
        <v>89</v>
      </c>
      <c r="S59" s="215" t="s">
        <v>89</v>
      </c>
      <c r="T59" s="224" t="s">
        <v>89</v>
      </c>
      <c r="U59" s="272">
        <v>150000</v>
      </c>
      <c r="V59" s="224"/>
      <c r="W59" s="284">
        <v>150000</v>
      </c>
      <c r="X59" s="1794"/>
      <c r="Y59" s="1794"/>
      <c r="Z59" s="1836"/>
      <c r="AA59" s="1836"/>
      <c r="AB59" s="1794"/>
    </row>
    <row r="60" spans="1:28" ht="114.75" customHeight="1" x14ac:dyDescent="0.2">
      <c r="A60" s="1798" t="s">
        <v>1165</v>
      </c>
      <c r="B60" s="1955"/>
      <c r="C60" s="1955"/>
      <c r="D60" s="1843"/>
      <c r="E60" s="1882">
        <v>21</v>
      </c>
      <c r="F60" s="298"/>
      <c r="G60" s="1829" t="s">
        <v>986</v>
      </c>
      <c r="H60" s="298"/>
      <c r="I60" s="1829" t="s">
        <v>621</v>
      </c>
      <c r="J60" s="1799" t="s">
        <v>621</v>
      </c>
      <c r="K60" s="1799" t="s">
        <v>738</v>
      </c>
      <c r="L60" s="1791" t="s">
        <v>74</v>
      </c>
      <c r="M60" s="217" t="s">
        <v>621</v>
      </c>
      <c r="N60" s="221"/>
      <c r="O60" s="217" t="s">
        <v>89</v>
      </c>
      <c r="P60" s="221" t="s">
        <v>89</v>
      </c>
      <c r="Q60" s="217" t="s">
        <v>621</v>
      </c>
      <c r="R60" s="221"/>
      <c r="S60" s="217" t="s">
        <v>89</v>
      </c>
      <c r="T60" s="221" t="s">
        <v>89</v>
      </c>
      <c r="U60" s="217" t="s">
        <v>89</v>
      </c>
      <c r="V60" s="221" t="s">
        <v>89</v>
      </c>
      <c r="W60" s="221" t="s">
        <v>600</v>
      </c>
      <c r="X60" s="1798" t="s">
        <v>98</v>
      </c>
      <c r="Y60" s="1798"/>
      <c r="Z60" s="1849"/>
      <c r="AA60" s="1849"/>
      <c r="AB60" s="1829" t="s">
        <v>1004</v>
      </c>
    </row>
    <row r="61" spans="1:28" x14ac:dyDescent="0.2">
      <c r="A61" s="1900"/>
      <c r="B61" s="1956"/>
      <c r="C61" s="1956"/>
      <c r="D61" s="1899"/>
      <c r="E61" s="1843"/>
      <c r="F61" s="214"/>
      <c r="G61" s="1843"/>
      <c r="H61" s="312"/>
      <c r="I61" s="1894"/>
      <c r="J61" s="1843"/>
      <c r="K61" s="1843"/>
      <c r="L61" s="1894"/>
      <c r="M61" s="272">
        <v>200000</v>
      </c>
      <c r="N61" s="224"/>
      <c r="O61" s="215" t="s">
        <v>89</v>
      </c>
      <c r="P61" s="224" t="s">
        <v>89</v>
      </c>
      <c r="Q61" s="272">
        <v>200000</v>
      </c>
      <c r="R61" s="224"/>
      <c r="S61" s="215" t="s">
        <v>89</v>
      </c>
      <c r="T61" s="224" t="s">
        <v>89</v>
      </c>
      <c r="U61" s="215" t="s">
        <v>89</v>
      </c>
      <c r="V61" s="224" t="s">
        <v>89</v>
      </c>
      <c r="W61" s="284">
        <v>200000</v>
      </c>
      <c r="X61" s="1894"/>
      <c r="Y61" s="1843"/>
      <c r="Z61" s="1856"/>
      <c r="AA61" s="1856"/>
      <c r="AB61" s="1894"/>
    </row>
    <row r="62" spans="1:28" x14ac:dyDescent="0.2">
      <c r="A62" s="1831"/>
      <c r="B62" s="1832"/>
      <c r="C62" s="1832"/>
      <c r="D62" s="1832"/>
      <c r="E62" s="1832"/>
      <c r="F62" s="1832"/>
      <c r="G62" s="1832"/>
      <c r="H62" s="1832"/>
      <c r="I62" s="1832"/>
      <c r="J62" s="1832"/>
      <c r="K62" s="1832"/>
      <c r="L62" s="1832"/>
      <c r="M62" s="1832"/>
      <c r="N62" s="1832"/>
      <c r="O62" s="1832"/>
      <c r="P62" s="1832"/>
      <c r="Q62" s="1832"/>
      <c r="R62" s="1832"/>
      <c r="S62" s="1832"/>
      <c r="T62" s="1832"/>
      <c r="U62" s="1832"/>
      <c r="V62" s="1832"/>
      <c r="W62" s="1832"/>
      <c r="X62" s="1832"/>
      <c r="Y62" s="1832"/>
      <c r="Z62" s="1832"/>
      <c r="AA62" s="1832"/>
      <c r="AB62" s="1833"/>
    </row>
    <row r="63" spans="1:28" ht="67.5" x14ac:dyDescent="0.2">
      <c r="A63" s="1798" t="s">
        <v>1166</v>
      </c>
      <c r="B63" s="1878" t="s">
        <v>3</v>
      </c>
      <c r="C63" s="1878" t="s">
        <v>11</v>
      </c>
      <c r="D63" s="1959" t="s">
        <v>1076</v>
      </c>
      <c r="E63" s="1960"/>
      <c r="F63" s="439"/>
      <c r="G63" s="1852" t="s">
        <v>1077</v>
      </c>
      <c r="H63" s="240" t="s">
        <v>1077</v>
      </c>
      <c r="I63" s="1852" t="s">
        <v>1077</v>
      </c>
      <c r="J63" s="1799" t="s">
        <v>1077</v>
      </c>
      <c r="K63" s="1799" t="s">
        <v>1078</v>
      </c>
      <c r="L63" s="1799" t="s">
        <v>74</v>
      </c>
      <c r="M63" s="240" t="s">
        <v>1077</v>
      </c>
      <c r="N63" s="240"/>
      <c r="O63" s="240" t="s">
        <v>1077</v>
      </c>
      <c r="P63" s="240"/>
      <c r="Q63" s="240" t="s">
        <v>1077</v>
      </c>
      <c r="R63" s="240"/>
      <c r="S63" s="240" t="s">
        <v>1077</v>
      </c>
      <c r="T63" s="240"/>
      <c r="U63" s="240" t="s">
        <v>1077</v>
      </c>
      <c r="V63" s="240"/>
      <c r="W63" s="240" t="s">
        <v>601</v>
      </c>
      <c r="X63" s="1798" t="s">
        <v>98</v>
      </c>
      <c r="Y63" s="1852"/>
      <c r="Z63" s="1959"/>
      <c r="AA63" s="1959"/>
      <c r="AB63" s="240" t="s">
        <v>1079</v>
      </c>
    </row>
    <row r="64" spans="1:28" s="443" customFormat="1" x14ac:dyDescent="0.2">
      <c r="A64" s="1794"/>
      <c r="B64" s="1879"/>
      <c r="C64" s="1879"/>
      <c r="D64" s="1823"/>
      <c r="E64" s="1827"/>
      <c r="F64" s="440"/>
      <c r="G64" s="1794"/>
      <c r="H64" s="441"/>
      <c r="I64" s="1794"/>
      <c r="J64" s="1794"/>
      <c r="K64" s="1794"/>
      <c r="L64" s="1794"/>
      <c r="M64" s="442" t="s">
        <v>601</v>
      </c>
      <c r="N64" s="442" t="s">
        <v>601</v>
      </c>
      <c r="O64" s="442" t="s">
        <v>601</v>
      </c>
      <c r="P64" s="442" t="s">
        <v>601</v>
      </c>
      <c r="Q64" s="442" t="s">
        <v>601</v>
      </c>
      <c r="R64" s="442" t="s">
        <v>601</v>
      </c>
      <c r="S64" s="442" t="s">
        <v>601</v>
      </c>
      <c r="T64" s="442" t="s">
        <v>601</v>
      </c>
      <c r="U64" s="442" t="s">
        <v>601</v>
      </c>
      <c r="V64" s="442" t="s">
        <v>601</v>
      </c>
      <c r="W64" s="442" t="s">
        <v>601</v>
      </c>
      <c r="X64" s="1794"/>
      <c r="Y64" s="1794"/>
      <c r="Z64" s="1823"/>
      <c r="AA64" s="1823"/>
      <c r="AB64" s="235"/>
    </row>
    <row r="65" spans="1:28" ht="78.75" x14ac:dyDescent="0.2">
      <c r="A65" s="1798" t="s">
        <v>1167</v>
      </c>
      <c r="B65" s="1909"/>
      <c r="C65" s="1909"/>
      <c r="D65" s="1848" t="s">
        <v>987</v>
      </c>
      <c r="E65" s="1829">
        <v>22</v>
      </c>
      <c r="F65" s="1829"/>
      <c r="G65" s="1829" t="s">
        <v>988</v>
      </c>
      <c r="H65" s="332"/>
      <c r="I65" s="1829" t="s">
        <v>988</v>
      </c>
      <c r="J65" s="1799" t="s">
        <v>988</v>
      </c>
      <c r="K65" s="1799" t="s">
        <v>74</v>
      </c>
      <c r="L65" s="1799" t="s">
        <v>74</v>
      </c>
      <c r="M65" s="333" t="s">
        <v>988</v>
      </c>
      <c r="N65" s="334"/>
      <c r="O65" s="333" t="s">
        <v>989</v>
      </c>
      <c r="P65" s="334"/>
      <c r="Q65" s="333" t="s">
        <v>989</v>
      </c>
      <c r="R65" s="334"/>
      <c r="S65" s="333" t="s">
        <v>989</v>
      </c>
      <c r="T65" s="334"/>
      <c r="U65" s="333" t="s">
        <v>989</v>
      </c>
      <c r="V65" s="334"/>
      <c r="W65" s="334" t="s">
        <v>601</v>
      </c>
      <c r="X65" s="1798" t="s">
        <v>98</v>
      </c>
      <c r="Y65" s="1798"/>
      <c r="Z65" s="1839"/>
      <c r="AA65" s="1839"/>
      <c r="AB65" s="1829" t="s">
        <v>990</v>
      </c>
    </row>
    <row r="66" spans="1:28" x14ac:dyDescent="0.2">
      <c r="A66" s="1793"/>
      <c r="B66" s="1909"/>
      <c r="C66" s="1909"/>
      <c r="D66" s="1838"/>
      <c r="E66" s="1794"/>
      <c r="F66" s="1794"/>
      <c r="G66" s="1794"/>
      <c r="H66" s="336"/>
      <c r="I66" s="1794"/>
      <c r="J66" s="1800"/>
      <c r="K66" s="1800"/>
      <c r="L66" s="1800"/>
      <c r="M66" s="340" t="s">
        <v>601</v>
      </c>
      <c r="N66" s="338" t="s">
        <v>601</v>
      </c>
      <c r="O66" s="340" t="s">
        <v>601</v>
      </c>
      <c r="P66" s="338" t="s">
        <v>601</v>
      </c>
      <c r="Q66" s="340" t="s">
        <v>601</v>
      </c>
      <c r="R66" s="338" t="s">
        <v>601</v>
      </c>
      <c r="S66" s="340" t="s">
        <v>601</v>
      </c>
      <c r="T66" s="338" t="s">
        <v>601</v>
      </c>
      <c r="U66" s="340" t="s">
        <v>601</v>
      </c>
      <c r="V66" s="338" t="s">
        <v>601</v>
      </c>
      <c r="W66" s="338" t="s">
        <v>601</v>
      </c>
      <c r="X66" s="1794"/>
      <c r="Y66" s="1794"/>
      <c r="Z66" s="1797"/>
      <c r="AA66" s="1797"/>
      <c r="AB66" s="1794"/>
    </row>
    <row r="67" spans="1:28" ht="56.25" x14ac:dyDescent="0.2">
      <c r="A67" s="1798" t="s">
        <v>1168</v>
      </c>
      <c r="B67" s="1909"/>
      <c r="C67" s="1909"/>
      <c r="D67" s="1848" t="s">
        <v>622</v>
      </c>
      <c r="E67" s="1829">
        <v>23</v>
      </c>
      <c r="F67" s="217"/>
      <c r="G67" s="1930" t="s">
        <v>623</v>
      </c>
      <c r="H67" s="395"/>
      <c r="I67" s="1930" t="s">
        <v>623</v>
      </c>
      <c r="J67" s="1799" t="s">
        <v>623</v>
      </c>
      <c r="K67" s="1799" t="s">
        <v>759</v>
      </c>
      <c r="L67" s="1791" t="s">
        <v>74</v>
      </c>
      <c r="M67" s="333" t="s">
        <v>623</v>
      </c>
      <c r="N67" s="334"/>
      <c r="O67" s="333" t="s">
        <v>624</v>
      </c>
      <c r="P67" s="334"/>
      <c r="Q67" s="333" t="s">
        <v>625</v>
      </c>
      <c r="R67" s="334"/>
      <c r="S67" s="333" t="s">
        <v>626</v>
      </c>
      <c r="T67" s="334"/>
      <c r="U67" s="333" t="s">
        <v>627</v>
      </c>
      <c r="V67" s="334"/>
      <c r="W67" s="335">
        <v>1400000</v>
      </c>
      <c r="X67" s="1883" t="s">
        <v>98</v>
      </c>
      <c r="Y67" s="1798"/>
      <c r="Z67" s="1849"/>
      <c r="AA67" s="1849"/>
      <c r="AB67" s="1829" t="s">
        <v>628</v>
      </c>
    </row>
    <row r="68" spans="1:28" x14ac:dyDescent="0.2">
      <c r="A68" s="1793"/>
      <c r="B68" s="1909"/>
      <c r="C68" s="1909"/>
      <c r="D68" s="1838"/>
      <c r="E68" s="1794"/>
      <c r="F68" s="215"/>
      <c r="G68" s="1794"/>
      <c r="H68" s="394"/>
      <c r="I68" s="1794"/>
      <c r="J68" s="1794"/>
      <c r="K68" s="1794"/>
      <c r="L68" s="1789"/>
      <c r="M68" s="339">
        <v>1400000</v>
      </c>
      <c r="N68" s="338"/>
      <c r="O68" s="339">
        <v>280000</v>
      </c>
      <c r="P68" s="338"/>
      <c r="Q68" s="339">
        <v>420000</v>
      </c>
      <c r="R68" s="338"/>
      <c r="S68" s="339">
        <v>420000</v>
      </c>
      <c r="T68" s="338"/>
      <c r="U68" s="339">
        <v>280000</v>
      </c>
      <c r="V68" s="338"/>
      <c r="W68" s="339">
        <v>1400000</v>
      </c>
      <c r="X68" s="1789"/>
      <c r="Y68" s="1794"/>
      <c r="Z68" s="1836"/>
      <c r="AA68" s="1836"/>
      <c r="AB68" s="1789"/>
    </row>
    <row r="69" spans="1:28" s="242" customFormat="1" ht="102.75" customHeight="1" x14ac:dyDescent="0.2">
      <c r="A69" s="1921" t="s">
        <v>1169</v>
      </c>
      <c r="B69" s="1909"/>
      <c r="C69" s="1909"/>
      <c r="D69" s="1919" t="s">
        <v>1094</v>
      </c>
      <c r="E69" s="1919"/>
      <c r="F69" s="217"/>
      <c r="G69" s="1919" t="s">
        <v>1095</v>
      </c>
      <c r="H69" s="395" t="s">
        <v>1088</v>
      </c>
      <c r="I69" s="1919" t="s">
        <v>1095</v>
      </c>
      <c r="J69" s="1951" t="s">
        <v>1095</v>
      </c>
      <c r="K69" s="1951" t="s">
        <v>1095</v>
      </c>
      <c r="L69" s="1951" t="s">
        <v>74</v>
      </c>
      <c r="M69" s="346" t="s">
        <v>1095</v>
      </c>
      <c r="N69" s="333"/>
      <c r="O69" s="346" t="s">
        <v>1095</v>
      </c>
      <c r="P69" s="333"/>
      <c r="Q69" s="346" t="s">
        <v>1095</v>
      </c>
      <c r="R69" s="333"/>
      <c r="S69" s="346" t="s">
        <v>1095</v>
      </c>
      <c r="T69" s="333"/>
      <c r="U69" s="346" t="s">
        <v>1095</v>
      </c>
      <c r="V69" s="333"/>
      <c r="W69" s="346" t="s">
        <v>601</v>
      </c>
      <c r="X69" s="1921" t="s">
        <v>98</v>
      </c>
      <c r="Y69" s="1919"/>
      <c r="Z69" s="1922"/>
      <c r="AA69" s="1922"/>
      <c r="AB69" s="1919" t="s">
        <v>1089</v>
      </c>
    </row>
    <row r="70" spans="1:28" s="193" customFormat="1" x14ac:dyDescent="0.2">
      <c r="A70" s="1794"/>
      <c r="B70" s="1823"/>
      <c r="C70" s="1909"/>
      <c r="D70" s="1797"/>
      <c r="E70" s="1794"/>
      <c r="F70" s="215"/>
      <c r="G70" s="1794"/>
      <c r="H70" s="394"/>
      <c r="I70" s="1794"/>
      <c r="J70" s="1794"/>
      <c r="K70" s="1794"/>
      <c r="L70" s="1794"/>
      <c r="M70" s="337" t="s">
        <v>601</v>
      </c>
      <c r="N70" s="340" t="s">
        <v>601</v>
      </c>
      <c r="O70" s="337" t="s">
        <v>601</v>
      </c>
      <c r="P70" s="340" t="s">
        <v>601</v>
      </c>
      <c r="Q70" s="337" t="s">
        <v>601</v>
      </c>
      <c r="R70" s="340" t="s">
        <v>601</v>
      </c>
      <c r="S70" s="337" t="s">
        <v>601</v>
      </c>
      <c r="T70" s="340" t="s">
        <v>601</v>
      </c>
      <c r="U70" s="337" t="s">
        <v>601</v>
      </c>
      <c r="V70" s="340" t="s">
        <v>601</v>
      </c>
      <c r="W70" s="337" t="s">
        <v>601</v>
      </c>
      <c r="X70" s="1794"/>
      <c r="Y70" s="1794"/>
      <c r="Z70" s="1797"/>
      <c r="AA70" s="1797"/>
      <c r="AB70" s="1794"/>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809" t="s">
        <v>945</v>
      </c>
      <c r="B1" s="1809"/>
      <c r="C1" s="1809"/>
      <c r="D1" s="1809"/>
      <c r="E1" s="1809"/>
      <c r="F1" s="1809"/>
      <c r="G1" s="1809"/>
      <c r="H1" s="1809"/>
      <c r="I1" s="1809"/>
      <c r="J1" s="1809"/>
      <c r="K1" s="1809"/>
      <c r="L1" s="1809"/>
      <c r="M1" s="1809"/>
      <c r="N1" s="1809"/>
      <c r="O1" s="1809"/>
      <c r="P1" s="1809"/>
      <c r="Q1" s="1809"/>
      <c r="R1" s="1809"/>
      <c r="S1" s="1809"/>
      <c r="T1" s="1809"/>
      <c r="U1" s="1809"/>
      <c r="V1" s="1809"/>
      <c r="W1" s="1809"/>
      <c r="X1" s="1809"/>
      <c r="Y1" s="1809"/>
      <c r="Z1" s="1809"/>
      <c r="AA1" s="1809"/>
      <c r="AB1" s="1809"/>
    </row>
    <row r="2" spans="1:28" x14ac:dyDescent="0.2">
      <c r="A2" s="1903" t="s">
        <v>4</v>
      </c>
      <c r="B2" s="1903" t="s">
        <v>45</v>
      </c>
      <c r="C2" s="1817" t="s">
        <v>30</v>
      </c>
      <c r="D2" s="1815" t="s">
        <v>5</v>
      </c>
      <c r="E2" s="1817" t="s">
        <v>946</v>
      </c>
      <c r="F2" s="205"/>
      <c r="G2" s="1817" t="s">
        <v>20</v>
      </c>
      <c r="H2" s="205"/>
      <c r="I2" s="1817" t="s">
        <v>22</v>
      </c>
      <c r="J2" s="1819" t="s">
        <v>67</v>
      </c>
      <c r="K2" s="1820"/>
      <c r="L2" s="1821"/>
      <c r="M2" s="1810" t="s">
        <v>66</v>
      </c>
      <c r="N2" s="1811"/>
      <c r="O2" s="1810" t="s">
        <v>69</v>
      </c>
      <c r="P2" s="1812"/>
      <c r="Q2" s="1812"/>
      <c r="R2" s="1812"/>
      <c r="S2" s="1812"/>
      <c r="T2" s="1812"/>
      <c r="U2" s="1812"/>
      <c r="V2" s="1811"/>
      <c r="W2" s="1813" t="s">
        <v>129</v>
      </c>
      <c r="X2" s="1815" t="s">
        <v>65</v>
      </c>
      <c r="Y2" s="1817" t="s">
        <v>59</v>
      </c>
      <c r="Z2" s="1815" t="s">
        <v>60</v>
      </c>
      <c r="AA2" s="1815" t="s">
        <v>61</v>
      </c>
      <c r="AB2" s="1815" t="s">
        <v>62</v>
      </c>
    </row>
    <row r="3" spans="1:28" x14ac:dyDescent="0.2">
      <c r="A3" s="1903"/>
      <c r="B3" s="1903"/>
      <c r="C3" s="1818"/>
      <c r="D3" s="1816"/>
      <c r="E3" s="1818"/>
      <c r="F3" s="206"/>
      <c r="G3" s="1818"/>
      <c r="H3" s="219"/>
      <c r="I3" s="1818"/>
      <c r="J3" s="1815" t="s">
        <v>54</v>
      </c>
      <c r="K3" s="1815" t="s">
        <v>55</v>
      </c>
      <c r="L3" s="1815" t="s">
        <v>56</v>
      </c>
      <c r="M3" s="1844" t="s">
        <v>68</v>
      </c>
      <c r="N3" s="1845"/>
      <c r="O3" s="1844" t="s">
        <v>70</v>
      </c>
      <c r="P3" s="1845"/>
      <c r="Q3" s="1844" t="s">
        <v>71</v>
      </c>
      <c r="R3" s="1845"/>
      <c r="S3" s="1844" t="s">
        <v>72</v>
      </c>
      <c r="T3" s="1845"/>
      <c r="U3" s="1844" t="s">
        <v>73</v>
      </c>
      <c r="V3" s="1845"/>
      <c r="W3" s="1814"/>
      <c r="X3" s="1816"/>
      <c r="Y3" s="1818"/>
      <c r="Z3" s="1816"/>
      <c r="AA3" s="1816"/>
      <c r="AB3" s="1816"/>
    </row>
    <row r="4" spans="1:28" x14ac:dyDescent="0.2">
      <c r="A4" s="1903"/>
      <c r="B4" s="1903"/>
      <c r="C4" s="1818"/>
      <c r="D4" s="1816"/>
      <c r="E4" s="1818"/>
      <c r="F4" s="206"/>
      <c r="G4" s="1818"/>
      <c r="H4" s="219"/>
      <c r="I4" s="1818"/>
      <c r="J4" s="1816"/>
      <c r="K4" s="1816"/>
      <c r="L4" s="1816"/>
      <c r="M4" s="1846"/>
      <c r="N4" s="1847"/>
      <c r="O4" s="1846"/>
      <c r="P4" s="1847"/>
      <c r="Q4" s="1846"/>
      <c r="R4" s="1847"/>
      <c r="S4" s="1846"/>
      <c r="T4" s="1847"/>
      <c r="U4" s="1846"/>
      <c r="V4" s="1847"/>
      <c r="W4" s="1814"/>
      <c r="X4" s="1816"/>
      <c r="Y4" s="1818"/>
      <c r="Z4" s="1816"/>
      <c r="AA4" s="1816"/>
      <c r="AB4" s="1816"/>
    </row>
    <row r="5" spans="1:28" x14ac:dyDescent="0.2">
      <c r="A5" s="1889"/>
      <c r="B5" s="1889"/>
      <c r="C5" s="1794"/>
      <c r="D5" s="1794"/>
      <c r="E5" s="1794"/>
      <c r="F5" s="206"/>
      <c r="G5" s="1915"/>
      <c r="H5" s="355"/>
      <c r="I5" s="1915"/>
      <c r="J5" s="1923"/>
      <c r="K5" s="1923"/>
      <c r="L5" s="1923"/>
      <c r="M5" s="182" t="s">
        <v>57</v>
      </c>
      <c r="N5" s="182" t="s">
        <v>58</v>
      </c>
      <c r="O5" s="182" t="s">
        <v>57</v>
      </c>
      <c r="P5" s="182" t="s">
        <v>58</v>
      </c>
      <c r="Q5" s="182" t="s">
        <v>57</v>
      </c>
      <c r="R5" s="182" t="s">
        <v>58</v>
      </c>
      <c r="S5" s="182" t="s">
        <v>57</v>
      </c>
      <c r="T5" s="182" t="s">
        <v>58</v>
      </c>
      <c r="U5" s="182" t="s">
        <v>57</v>
      </c>
      <c r="V5" s="182" t="s">
        <v>58</v>
      </c>
      <c r="W5" s="1924"/>
      <c r="X5" s="1923"/>
      <c r="Y5" s="1915"/>
      <c r="Z5" s="1923"/>
      <c r="AA5" s="1923"/>
      <c r="AB5" s="1923"/>
    </row>
    <row r="6" spans="1:28" x14ac:dyDescent="0.2">
      <c r="A6" s="209"/>
      <c r="B6" s="1918" t="s">
        <v>1</v>
      </c>
      <c r="C6" s="1918"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68" t="s">
        <v>760</v>
      </c>
      <c r="B7" s="1899"/>
      <c r="C7" s="1899"/>
      <c r="D7" s="1967" t="s">
        <v>15</v>
      </c>
      <c r="E7" s="1859">
        <v>1</v>
      </c>
      <c r="F7" s="1859"/>
      <c r="G7" s="1866" t="s">
        <v>106</v>
      </c>
      <c r="H7" s="444"/>
      <c r="I7" s="1866" t="s">
        <v>64</v>
      </c>
      <c r="J7" s="1965" t="s">
        <v>76</v>
      </c>
      <c r="K7" s="1965" t="s">
        <v>75</v>
      </c>
      <c r="L7" s="1965" t="s">
        <v>74</v>
      </c>
      <c r="M7" s="217" t="s">
        <v>76</v>
      </c>
      <c r="N7" s="221"/>
      <c r="O7" s="221" t="s">
        <v>89</v>
      </c>
      <c r="P7" s="221" t="s">
        <v>89</v>
      </c>
      <c r="Q7" s="221" t="s">
        <v>89</v>
      </c>
      <c r="R7" s="221" t="s">
        <v>89</v>
      </c>
      <c r="S7" s="221" t="s">
        <v>89</v>
      </c>
      <c r="T7" s="221" t="s">
        <v>89</v>
      </c>
      <c r="U7" s="217" t="s">
        <v>76</v>
      </c>
      <c r="V7" s="221"/>
      <c r="W7" s="1840" t="s">
        <v>601</v>
      </c>
      <c r="X7" s="1853" t="s">
        <v>77</v>
      </c>
      <c r="Y7" s="1868"/>
      <c r="Z7" s="1917"/>
      <c r="AA7" s="1917"/>
      <c r="AB7" s="1857" t="s">
        <v>78</v>
      </c>
    </row>
    <row r="8" spans="1:28" x14ac:dyDescent="0.2">
      <c r="A8" s="1793"/>
      <c r="B8" s="1899"/>
      <c r="C8" s="1899"/>
      <c r="D8" s="1851"/>
      <c r="E8" s="1794"/>
      <c r="F8" s="1794"/>
      <c r="G8" s="1966"/>
      <c r="H8" s="312"/>
      <c r="I8" s="1794"/>
      <c r="J8" s="1800"/>
      <c r="K8" s="1800"/>
      <c r="L8" s="1800"/>
      <c r="M8" s="215" t="s">
        <v>601</v>
      </c>
      <c r="N8" s="224" t="s">
        <v>601</v>
      </c>
      <c r="O8" s="224" t="s">
        <v>89</v>
      </c>
      <c r="P8" s="224" t="s">
        <v>89</v>
      </c>
      <c r="Q8" s="224" t="s">
        <v>89</v>
      </c>
      <c r="R8" s="224" t="s">
        <v>89</v>
      </c>
      <c r="S8" s="224" t="s">
        <v>89</v>
      </c>
      <c r="T8" s="224" t="s">
        <v>89</v>
      </c>
      <c r="U8" s="224" t="s">
        <v>601</v>
      </c>
      <c r="V8" s="224" t="s">
        <v>601</v>
      </c>
      <c r="W8" s="1843"/>
      <c r="X8" s="1794"/>
      <c r="Y8" s="1794"/>
      <c r="Z8" s="1797"/>
      <c r="AA8" s="1797"/>
      <c r="AB8" s="1794"/>
    </row>
    <row r="9" spans="1:28" ht="33.75" x14ac:dyDescent="0.2">
      <c r="A9" s="1868" t="s">
        <v>761</v>
      </c>
      <c r="B9" s="1899"/>
      <c r="C9" s="1899"/>
      <c r="D9" s="1851"/>
      <c r="E9" s="1859">
        <v>2</v>
      </c>
      <c r="F9" s="1859"/>
      <c r="G9" s="1966"/>
      <c r="H9" s="445"/>
      <c r="I9" s="1866" t="s">
        <v>107</v>
      </c>
      <c r="J9" s="1965" t="s">
        <v>76</v>
      </c>
      <c r="K9" s="1965" t="s">
        <v>75</v>
      </c>
      <c r="L9" s="1965" t="s">
        <v>74</v>
      </c>
      <c r="M9" s="217" t="s">
        <v>76</v>
      </c>
      <c r="N9" s="221"/>
      <c r="O9" s="221" t="s">
        <v>89</v>
      </c>
      <c r="P9" s="221" t="s">
        <v>89</v>
      </c>
      <c r="Q9" s="221" t="s">
        <v>89</v>
      </c>
      <c r="R9" s="221" t="s">
        <v>89</v>
      </c>
      <c r="S9" s="221" t="s">
        <v>89</v>
      </c>
      <c r="T9" s="221" t="s">
        <v>89</v>
      </c>
      <c r="U9" s="217" t="s">
        <v>79</v>
      </c>
      <c r="V9" s="221"/>
      <c r="W9" s="1843"/>
      <c r="X9" s="1853" t="s">
        <v>77</v>
      </c>
      <c r="Y9" s="1868"/>
      <c r="Z9" s="1917"/>
      <c r="AA9" s="1917"/>
      <c r="AB9" s="1857" t="s">
        <v>78</v>
      </c>
    </row>
    <row r="10" spans="1:28" x14ac:dyDescent="0.2">
      <c r="A10" s="1793"/>
      <c r="B10" s="1899"/>
      <c r="C10" s="1899"/>
      <c r="D10" s="1851"/>
      <c r="E10" s="1794"/>
      <c r="F10" s="1794"/>
      <c r="G10" s="1794"/>
      <c r="H10" s="300"/>
      <c r="I10" s="1794"/>
      <c r="J10" s="1800"/>
      <c r="K10" s="1800"/>
      <c r="L10" s="1800"/>
      <c r="M10" s="215" t="s">
        <v>601</v>
      </c>
      <c r="N10" s="215" t="s">
        <v>601</v>
      </c>
      <c r="O10" s="215" t="s">
        <v>89</v>
      </c>
      <c r="P10" s="215" t="s">
        <v>89</v>
      </c>
      <c r="Q10" s="215" t="s">
        <v>89</v>
      </c>
      <c r="R10" s="215" t="s">
        <v>89</v>
      </c>
      <c r="S10" s="215" t="s">
        <v>89</v>
      </c>
      <c r="T10" s="215" t="s">
        <v>89</v>
      </c>
      <c r="U10" s="215" t="s">
        <v>601</v>
      </c>
      <c r="V10" s="215" t="s">
        <v>601</v>
      </c>
      <c r="W10" s="1843"/>
      <c r="X10" s="1794"/>
      <c r="Y10" s="1794"/>
      <c r="Z10" s="1797"/>
      <c r="AA10" s="1797"/>
      <c r="AB10" s="1794"/>
    </row>
    <row r="11" spans="1:28" ht="114.75" customHeight="1" x14ac:dyDescent="0.2">
      <c r="A11" s="1868" t="s">
        <v>762</v>
      </c>
      <c r="B11" s="1899"/>
      <c r="C11" s="1899"/>
      <c r="D11" s="1851"/>
      <c r="E11" s="1857">
        <v>3</v>
      </c>
      <c r="F11" s="1857"/>
      <c r="G11" s="1866" t="s">
        <v>108</v>
      </c>
      <c r="H11" s="275"/>
      <c r="I11" s="1866" t="s">
        <v>104</v>
      </c>
      <c r="J11" s="1965" t="s">
        <v>104</v>
      </c>
      <c r="K11" s="1965" t="s">
        <v>82</v>
      </c>
      <c r="L11" s="1965" t="s">
        <v>74</v>
      </c>
      <c r="M11" s="217" t="s">
        <v>104</v>
      </c>
      <c r="N11" s="221"/>
      <c r="O11" s="221" t="s">
        <v>89</v>
      </c>
      <c r="P11" s="221" t="s">
        <v>89</v>
      </c>
      <c r="Q11" s="221" t="s">
        <v>89</v>
      </c>
      <c r="R11" s="221" t="s">
        <v>89</v>
      </c>
      <c r="S11" s="221" t="s">
        <v>89</v>
      </c>
      <c r="T11" s="221" t="s">
        <v>89</v>
      </c>
      <c r="U11" s="217" t="s">
        <v>83</v>
      </c>
      <c r="V11" s="221"/>
      <c r="W11" s="1843"/>
      <c r="X11" s="1853" t="s">
        <v>77</v>
      </c>
      <c r="Y11" s="1868"/>
      <c r="Z11" s="1917"/>
      <c r="AA11" s="1917"/>
      <c r="AB11" s="1857" t="s">
        <v>84</v>
      </c>
    </row>
    <row r="12" spans="1:28" x14ac:dyDescent="0.2">
      <c r="A12" s="1793"/>
      <c r="B12" s="1899"/>
      <c r="C12" s="1899"/>
      <c r="D12" s="1851"/>
      <c r="E12" s="1794"/>
      <c r="F12" s="1794"/>
      <c r="G12" s="1794"/>
      <c r="H12" s="277"/>
      <c r="I12" s="1794"/>
      <c r="J12" s="1800"/>
      <c r="K12" s="1800"/>
      <c r="L12" s="1800"/>
      <c r="M12" s="215" t="s">
        <v>601</v>
      </c>
      <c r="N12" s="215" t="s">
        <v>601</v>
      </c>
      <c r="O12" s="215" t="s">
        <v>89</v>
      </c>
      <c r="P12" s="215" t="s">
        <v>89</v>
      </c>
      <c r="Q12" s="215" t="s">
        <v>89</v>
      </c>
      <c r="R12" s="215" t="s">
        <v>89</v>
      </c>
      <c r="S12" s="215" t="s">
        <v>89</v>
      </c>
      <c r="T12" s="215" t="s">
        <v>89</v>
      </c>
      <c r="U12" s="215" t="s">
        <v>601</v>
      </c>
      <c r="V12" s="215" t="s">
        <v>601</v>
      </c>
      <c r="W12" s="1843"/>
      <c r="X12" s="1794"/>
      <c r="Y12" s="1794"/>
      <c r="Z12" s="1797"/>
      <c r="AA12" s="1797"/>
      <c r="AB12" s="1794"/>
    </row>
    <row r="13" spans="1:28" ht="51" customHeight="1" x14ac:dyDescent="0.2">
      <c r="A13" s="1868" t="s">
        <v>763</v>
      </c>
      <c r="B13" s="1899"/>
      <c r="C13" s="1899"/>
      <c r="D13" s="1851"/>
      <c r="E13" s="1857">
        <v>4</v>
      </c>
      <c r="F13" s="1917"/>
      <c r="G13" s="1866" t="s">
        <v>17</v>
      </c>
      <c r="H13" s="275"/>
      <c r="I13" s="1866" t="s">
        <v>64</v>
      </c>
      <c r="J13" s="1965" t="s">
        <v>80</v>
      </c>
      <c r="K13" s="1965" t="s">
        <v>81</v>
      </c>
      <c r="L13" s="1965" t="s">
        <v>74</v>
      </c>
      <c r="M13" s="217" t="s">
        <v>80</v>
      </c>
      <c r="N13" s="221"/>
      <c r="O13" s="221" t="s">
        <v>89</v>
      </c>
      <c r="P13" s="221" t="s">
        <v>89</v>
      </c>
      <c r="Q13" s="221" t="s">
        <v>89</v>
      </c>
      <c r="R13" s="221" t="s">
        <v>89</v>
      </c>
      <c r="S13" s="221" t="s">
        <v>89</v>
      </c>
      <c r="T13" s="221" t="s">
        <v>89</v>
      </c>
      <c r="U13" s="217" t="s">
        <v>80</v>
      </c>
      <c r="V13" s="221"/>
      <c r="W13" s="1843"/>
      <c r="X13" s="1853" t="s">
        <v>77</v>
      </c>
      <c r="Y13" s="1868"/>
      <c r="Z13" s="1917"/>
      <c r="AA13" s="1917"/>
      <c r="AB13" s="1857" t="s">
        <v>85</v>
      </c>
    </row>
    <row r="14" spans="1:28" x14ac:dyDescent="0.2">
      <c r="A14" s="1793"/>
      <c r="B14" s="1899"/>
      <c r="C14" s="1899"/>
      <c r="D14" s="1851"/>
      <c r="E14" s="1794"/>
      <c r="F14" s="1797"/>
      <c r="G14" s="1794"/>
      <c r="H14" s="446"/>
      <c r="I14" s="1794"/>
      <c r="J14" s="1800"/>
      <c r="K14" s="1800"/>
      <c r="L14" s="1800"/>
      <c r="M14" s="215" t="s">
        <v>601</v>
      </c>
      <c r="N14" s="215" t="s">
        <v>601</v>
      </c>
      <c r="O14" s="215" t="s">
        <v>89</v>
      </c>
      <c r="P14" s="215" t="s">
        <v>89</v>
      </c>
      <c r="Q14" s="215" t="s">
        <v>89</v>
      </c>
      <c r="R14" s="215" t="s">
        <v>89</v>
      </c>
      <c r="S14" s="215" t="s">
        <v>89</v>
      </c>
      <c r="T14" s="215" t="s">
        <v>89</v>
      </c>
      <c r="U14" s="215" t="s">
        <v>601</v>
      </c>
      <c r="V14" s="215" t="s">
        <v>601</v>
      </c>
      <c r="W14" s="1843"/>
      <c r="X14" s="1794"/>
      <c r="Y14" s="1794"/>
      <c r="Z14" s="1797"/>
      <c r="AA14" s="1797"/>
      <c r="AB14" s="1794"/>
    </row>
    <row r="15" spans="1:28" ht="114.75" customHeight="1" x14ac:dyDescent="0.2">
      <c r="A15" s="1868" t="s">
        <v>764</v>
      </c>
      <c r="B15" s="1899"/>
      <c r="C15" s="1899"/>
      <c r="D15" s="1851"/>
      <c r="E15" s="1857">
        <v>5</v>
      </c>
      <c r="F15" s="1917"/>
      <c r="G15" s="1857" t="s">
        <v>352</v>
      </c>
      <c r="H15" s="447"/>
      <c r="I15" s="1857" t="s">
        <v>352</v>
      </c>
      <c r="J15" s="1965" t="s">
        <v>352</v>
      </c>
      <c r="K15" s="1965" t="s">
        <v>692</v>
      </c>
      <c r="L15" s="1965" t="s">
        <v>74</v>
      </c>
      <c r="M15" s="217" t="s">
        <v>352</v>
      </c>
      <c r="N15" s="221"/>
      <c r="O15" s="221" t="s">
        <v>89</v>
      </c>
      <c r="P15" s="221" t="s">
        <v>89</v>
      </c>
      <c r="Q15" s="217" t="s">
        <v>353</v>
      </c>
      <c r="R15" s="221"/>
      <c r="S15" s="221" t="s">
        <v>89</v>
      </c>
      <c r="T15" s="221" t="s">
        <v>89</v>
      </c>
      <c r="U15" s="217" t="s">
        <v>354</v>
      </c>
      <c r="V15" s="221"/>
      <c r="W15" s="1794"/>
      <c r="X15" s="1853" t="s">
        <v>77</v>
      </c>
      <c r="Y15" s="1868"/>
      <c r="Z15" s="1917"/>
      <c r="AA15" s="1917"/>
      <c r="AB15" s="1857" t="s">
        <v>178</v>
      </c>
    </row>
    <row r="16" spans="1:28" x14ac:dyDescent="0.2">
      <c r="A16" s="1793"/>
      <c r="B16" s="1899"/>
      <c r="C16" s="1899"/>
      <c r="D16" s="1851"/>
      <c r="E16" s="1794"/>
      <c r="F16" s="1797"/>
      <c r="G16" s="1794"/>
      <c r="H16" s="211"/>
      <c r="I16" s="1794"/>
      <c r="J16" s="1800"/>
      <c r="K16" s="1800"/>
      <c r="L16" s="1800"/>
      <c r="M16" s="215" t="s">
        <v>601</v>
      </c>
      <c r="N16" s="215" t="s">
        <v>601</v>
      </c>
      <c r="O16" s="215" t="s">
        <v>89</v>
      </c>
      <c r="P16" s="215" t="s">
        <v>89</v>
      </c>
      <c r="Q16" s="215" t="s">
        <v>601</v>
      </c>
      <c r="R16" s="215" t="s">
        <v>601</v>
      </c>
      <c r="S16" s="215" t="s">
        <v>89</v>
      </c>
      <c r="T16" s="215" t="s">
        <v>89</v>
      </c>
      <c r="U16" s="215" t="s">
        <v>601</v>
      </c>
      <c r="V16" s="215" t="s">
        <v>601</v>
      </c>
      <c r="W16" s="215" t="s">
        <v>601</v>
      </c>
      <c r="X16" s="1794"/>
      <c r="Y16" s="1794"/>
      <c r="Z16" s="1797"/>
      <c r="AA16" s="1797"/>
      <c r="AB16" s="1794"/>
    </row>
    <row r="17" spans="1:28" ht="63.75" customHeight="1" x14ac:dyDescent="0.2">
      <c r="A17" s="259" t="s">
        <v>767</v>
      </c>
      <c r="B17" s="1899"/>
      <c r="C17" s="1899"/>
      <c r="D17" s="1967" t="s">
        <v>23</v>
      </c>
      <c r="E17" s="263">
        <v>6</v>
      </c>
      <c r="F17" s="396"/>
      <c r="G17" s="1866"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899"/>
      <c r="C18" s="1899"/>
      <c r="D18" s="1851"/>
      <c r="E18" s="263">
        <v>7</v>
      </c>
      <c r="F18" s="448"/>
      <c r="G18" s="1966"/>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899"/>
      <c r="C19" s="1899"/>
      <c r="D19" s="1851"/>
      <c r="E19" s="263">
        <v>8</v>
      </c>
      <c r="F19" s="278"/>
      <c r="G19" s="1968"/>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68" t="s">
        <v>770</v>
      </c>
      <c r="B20" s="1899"/>
      <c r="C20" s="1899"/>
      <c r="D20" s="1851"/>
      <c r="E20" s="1859">
        <v>9</v>
      </c>
      <c r="F20" s="1859"/>
      <c r="G20" s="1866" t="s">
        <v>110</v>
      </c>
      <c r="H20" s="444"/>
      <c r="I20" s="1866" t="s">
        <v>102</v>
      </c>
      <c r="J20" s="1799" t="s">
        <v>994</v>
      </c>
      <c r="K20" s="1799" t="s">
        <v>90</v>
      </c>
      <c r="L20" s="1799" t="s">
        <v>74</v>
      </c>
      <c r="M20" s="217" t="s">
        <v>994</v>
      </c>
      <c r="N20" s="221"/>
      <c r="O20" s="217" t="s">
        <v>994</v>
      </c>
      <c r="P20" s="221"/>
      <c r="Q20" s="221" t="s">
        <v>89</v>
      </c>
      <c r="R20" s="221" t="s">
        <v>89</v>
      </c>
      <c r="S20" s="221" t="s">
        <v>89</v>
      </c>
      <c r="T20" s="221" t="s">
        <v>89</v>
      </c>
      <c r="U20" s="221" t="s">
        <v>89</v>
      </c>
      <c r="V20" s="221" t="s">
        <v>89</v>
      </c>
      <c r="W20" s="221" t="s">
        <v>601</v>
      </c>
      <c r="X20" s="1853" t="s">
        <v>77</v>
      </c>
      <c r="Y20" s="1868"/>
      <c r="Z20" s="1917"/>
      <c r="AA20" s="1917"/>
      <c r="AB20" s="1970" t="s">
        <v>100</v>
      </c>
    </row>
    <row r="21" spans="1:28" x14ac:dyDescent="0.2">
      <c r="A21" s="1793"/>
      <c r="B21" s="1899"/>
      <c r="C21" s="1899"/>
      <c r="D21" s="1851"/>
      <c r="E21" s="1794"/>
      <c r="F21" s="1794"/>
      <c r="G21" s="1966"/>
      <c r="H21" s="312"/>
      <c r="I21" s="1794"/>
      <c r="J21" s="1800"/>
      <c r="K21" s="1800"/>
      <c r="L21" s="1800"/>
      <c r="M21" s="224" t="s">
        <v>601</v>
      </c>
      <c r="N21" s="224" t="s">
        <v>601</v>
      </c>
      <c r="O21" s="224" t="s">
        <v>601</v>
      </c>
      <c r="P21" s="224" t="s">
        <v>601</v>
      </c>
      <c r="Q21" s="224" t="s">
        <v>89</v>
      </c>
      <c r="R21" s="224" t="s">
        <v>89</v>
      </c>
      <c r="S21" s="224" t="s">
        <v>89</v>
      </c>
      <c r="T21" s="224" t="s">
        <v>89</v>
      </c>
      <c r="U21" s="224" t="s">
        <v>89</v>
      </c>
      <c r="V21" s="224" t="s">
        <v>89</v>
      </c>
      <c r="W21" s="224" t="s">
        <v>601</v>
      </c>
      <c r="X21" s="1794"/>
      <c r="Y21" s="1794"/>
      <c r="Z21" s="1797"/>
      <c r="AA21" s="1797"/>
      <c r="AB21" s="1970"/>
    </row>
    <row r="22" spans="1:28" ht="89.25" customHeight="1" x14ac:dyDescent="0.2">
      <c r="A22" s="1868" t="s">
        <v>771</v>
      </c>
      <c r="B22" s="1899"/>
      <c r="C22" s="1899"/>
      <c r="D22" s="1851"/>
      <c r="E22" s="1859">
        <v>10</v>
      </c>
      <c r="F22" s="1859"/>
      <c r="G22" s="1966"/>
      <c r="H22" s="445"/>
      <c r="I22" s="1866" t="s">
        <v>103</v>
      </c>
      <c r="J22" s="1799" t="s">
        <v>91</v>
      </c>
      <c r="K22" s="1928">
        <v>1</v>
      </c>
      <c r="L22" s="1799" t="s">
        <v>74</v>
      </c>
      <c r="M22" s="217" t="s">
        <v>91</v>
      </c>
      <c r="N22" s="221"/>
      <c r="O22" s="217" t="s">
        <v>91</v>
      </c>
      <c r="P22" s="221"/>
      <c r="Q22" s="221" t="s">
        <v>89</v>
      </c>
      <c r="R22" s="221" t="s">
        <v>89</v>
      </c>
      <c r="S22" s="221" t="s">
        <v>89</v>
      </c>
      <c r="T22" s="221" t="s">
        <v>89</v>
      </c>
      <c r="U22" s="221" t="s">
        <v>89</v>
      </c>
      <c r="V22" s="221" t="s">
        <v>89</v>
      </c>
      <c r="W22" s="221" t="s">
        <v>601</v>
      </c>
      <c r="X22" s="1853" t="s">
        <v>77</v>
      </c>
      <c r="Y22" s="1868"/>
      <c r="Z22" s="1917"/>
      <c r="AA22" s="1917"/>
      <c r="AB22" s="1970"/>
    </row>
    <row r="23" spans="1:28" x14ac:dyDescent="0.2">
      <c r="A23" s="1793"/>
      <c r="B23" s="1899"/>
      <c r="C23" s="1899"/>
      <c r="D23" s="1851"/>
      <c r="E23" s="1794"/>
      <c r="F23" s="1794"/>
      <c r="G23" s="1794"/>
      <c r="H23" s="312"/>
      <c r="I23" s="1794"/>
      <c r="J23" s="1800"/>
      <c r="K23" s="1800"/>
      <c r="L23" s="1800"/>
      <c r="M23" s="224" t="s">
        <v>601</v>
      </c>
      <c r="N23" s="224" t="s">
        <v>601</v>
      </c>
      <c r="O23" s="224" t="s">
        <v>601</v>
      </c>
      <c r="P23" s="224" t="s">
        <v>601</v>
      </c>
      <c r="Q23" s="224" t="s">
        <v>89</v>
      </c>
      <c r="R23" s="224" t="s">
        <v>89</v>
      </c>
      <c r="S23" s="224" t="s">
        <v>89</v>
      </c>
      <c r="T23" s="224" t="s">
        <v>89</v>
      </c>
      <c r="U23" s="224" t="s">
        <v>89</v>
      </c>
      <c r="V23" s="224" t="s">
        <v>89</v>
      </c>
      <c r="W23" s="224" t="s">
        <v>601</v>
      </c>
      <c r="X23" s="1794"/>
      <c r="Y23" s="1794"/>
      <c r="Z23" s="1797"/>
      <c r="AA23" s="1797"/>
      <c r="AB23" s="1889"/>
    </row>
    <row r="24" spans="1:28" ht="178.5" customHeight="1" x14ac:dyDescent="0.2">
      <c r="A24" s="1868" t="s">
        <v>772</v>
      </c>
      <c r="B24" s="1899"/>
      <c r="C24" s="1899"/>
      <c r="D24" s="1851"/>
      <c r="E24" s="1969">
        <v>11</v>
      </c>
      <c r="F24" s="1969"/>
      <c r="G24" s="1857" t="s">
        <v>355</v>
      </c>
      <c r="H24" s="399"/>
      <c r="I24" s="1857" t="s">
        <v>355</v>
      </c>
      <c r="J24" s="1799" t="s">
        <v>355</v>
      </c>
      <c r="K24" s="1928" t="s">
        <v>695</v>
      </c>
      <c r="L24" s="1799" t="s">
        <v>74</v>
      </c>
      <c r="M24" s="217" t="s">
        <v>355</v>
      </c>
      <c r="N24" s="221"/>
      <c r="O24" s="217" t="s">
        <v>355</v>
      </c>
      <c r="P24" s="221"/>
      <c r="Q24" s="221" t="s">
        <v>89</v>
      </c>
      <c r="R24" s="221" t="s">
        <v>89</v>
      </c>
      <c r="S24" s="221" t="s">
        <v>89</v>
      </c>
      <c r="T24" s="221" t="s">
        <v>89</v>
      </c>
      <c r="U24" s="221" t="s">
        <v>89</v>
      </c>
      <c r="V24" s="221" t="s">
        <v>89</v>
      </c>
      <c r="W24" s="221" t="s">
        <v>601</v>
      </c>
      <c r="X24" s="1853" t="s">
        <v>77</v>
      </c>
      <c r="Y24" s="1868"/>
      <c r="Z24" s="1917"/>
      <c r="AA24" s="1917"/>
      <c r="AB24" s="1795" t="s">
        <v>356</v>
      </c>
    </row>
    <row r="25" spans="1:28" x14ac:dyDescent="0.2">
      <c r="A25" s="1793"/>
      <c r="B25" s="1899"/>
      <c r="C25" s="1899"/>
      <c r="D25" s="1851"/>
      <c r="E25" s="1794"/>
      <c r="F25" s="1794"/>
      <c r="G25" s="1794"/>
      <c r="H25" s="312"/>
      <c r="I25" s="1794"/>
      <c r="J25" s="1800"/>
      <c r="K25" s="1800"/>
      <c r="L25" s="1800"/>
      <c r="M25" s="224" t="s">
        <v>601</v>
      </c>
      <c r="N25" s="224" t="s">
        <v>601</v>
      </c>
      <c r="O25" s="224" t="s">
        <v>601</v>
      </c>
      <c r="P25" s="224" t="s">
        <v>601</v>
      </c>
      <c r="Q25" s="224" t="s">
        <v>89</v>
      </c>
      <c r="R25" s="224" t="s">
        <v>89</v>
      </c>
      <c r="S25" s="224" t="s">
        <v>89</v>
      </c>
      <c r="T25" s="224" t="s">
        <v>89</v>
      </c>
      <c r="U25" s="224" t="s">
        <v>89</v>
      </c>
      <c r="V25" s="224" t="s">
        <v>89</v>
      </c>
      <c r="W25" s="224" t="s">
        <v>601</v>
      </c>
      <c r="X25" s="1794"/>
      <c r="Y25" s="1794"/>
      <c r="Z25" s="1797"/>
      <c r="AA25" s="1797"/>
      <c r="AB25" s="1794"/>
    </row>
    <row r="26" spans="1:28" ht="76.5" customHeight="1" x14ac:dyDescent="0.2">
      <c r="A26" s="1868" t="s">
        <v>776</v>
      </c>
      <c r="B26" s="1899"/>
      <c r="C26" s="1899"/>
      <c r="D26" s="1857" t="s">
        <v>19</v>
      </c>
      <c r="E26" s="1857">
        <v>12</v>
      </c>
      <c r="F26" s="1857"/>
      <c r="G26" s="1866" t="s">
        <v>105</v>
      </c>
      <c r="H26" s="275"/>
      <c r="I26" s="1866" t="s">
        <v>111</v>
      </c>
      <c r="J26" s="1799" t="s">
        <v>111</v>
      </c>
      <c r="K26" s="1799" t="s">
        <v>112</v>
      </c>
      <c r="L26" s="1799" t="s">
        <v>74</v>
      </c>
      <c r="M26" s="217" t="s">
        <v>111</v>
      </c>
      <c r="N26" s="221"/>
      <c r="O26" s="217" t="s">
        <v>113</v>
      </c>
      <c r="P26" s="221"/>
      <c r="Q26" s="217" t="s">
        <v>114</v>
      </c>
      <c r="R26" s="221"/>
      <c r="S26" s="217" t="s">
        <v>115</v>
      </c>
      <c r="T26" s="221"/>
      <c r="U26" s="217" t="s">
        <v>116</v>
      </c>
      <c r="V26" s="221"/>
      <c r="W26" s="221" t="s">
        <v>601</v>
      </c>
      <c r="X26" s="1853" t="s">
        <v>77</v>
      </c>
      <c r="Y26" s="1868"/>
      <c r="Z26" s="1917"/>
      <c r="AA26" s="1917"/>
      <c r="AB26" s="1857" t="s">
        <v>117</v>
      </c>
    </row>
    <row r="27" spans="1:28" x14ac:dyDescent="0.2">
      <c r="A27" s="1793"/>
      <c r="B27" s="1899"/>
      <c r="C27" s="1899"/>
      <c r="D27" s="1858"/>
      <c r="E27" s="1794"/>
      <c r="F27" s="1794"/>
      <c r="G27" s="1794"/>
      <c r="H27" s="300"/>
      <c r="I27" s="1794"/>
      <c r="J27" s="1800"/>
      <c r="K27" s="1800"/>
      <c r="L27" s="1800"/>
      <c r="M27" s="224" t="s">
        <v>601</v>
      </c>
      <c r="N27" s="224" t="s">
        <v>601</v>
      </c>
      <c r="O27" s="224" t="s">
        <v>601</v>
      </c>
      <c r="P27" s="224" t="s">
        <v>601</v>
      </c>
      <c r="Q27" s="224" t="s">
        <v>601</v>
      </c>
      <c r="R27" s="224" t="s">
        <v>601</v>
      </c>
      <c r="S27" s="224" t="s">
        <v>601</v>
      </c>
      <c r="T27" s="224" t="s">
        <v>601</v>
      </c>
      <c r="U27" s="224" t="s">
        <v>601</v>
      </c>
      <c r="V27" s="224" t="s">
        <v>601</v>
      </c>
      <c r="W27" s="224" t="s">
        <v>601</v>
      </c>
      <c r="X27" s="1794"/>
      <c r="Y27" s="1794"/>
      <c r="Z27" s="1797"/>
      <c r="AA27" s="1797"/>
      <c r="AB27" s="1794"/>
    </row>
    <row r="28" spans="1:28" ht="165.75" customHeight="1" x14ac:dyDescent="0.2">
      <c r="A28" s="1868" t="s">
        <v>777</v>
      </c>
      <c r="B28" s="1899"/>
      <c r="C28" s="1899"/>
      <c r="D28" s="1858"/>
      <c r="E28" s="1857">
        <v>13</v>
      </c>
      <c r="F28" s="1857"/>
      <c r="G28" s="1885" t="s">
        <v>118</v>
      </c>
      <c r="H28" s="311"/>
      <c r="I28" s="1866" t="s">
        <v>118</v>
      </c>
      <c r="J28" s="1799" t="s">
        <v>118</v>
      </c>
      <c r="K28" s="1799" t="s">
        <v>120</v>
      </c>
      <c r="L28" s="1799" t="s">
        <v>74</v>
      </c>
      <c r="M28" s="217" t="s">
        <v>118</v>
      </c>
      <c r="N28" s="221"/>
      <c r="O28" s="217" t="s">
        <v>122</v>
      </c>
      <c r="P28" s="221"/>
      <c r="Q28" s="217" t="s">
        <v>123</v>
      </c>
      <c r="R28" s="221"/>
      <c r="S28" s="217" t="s">
        <v>124</v>
      </c>
      <c r="T28" s="221"/>
      <c r="U28" s="217" t="s">
        <v>121</v>
      </c>
      <c r="V28" s="221"/>
      <c r="W28" s="221" t="s">
        <v>601</v>
      </c>
      <c r="X28" s="1853" t="s">
        <v>77</v>
      </c>
      <c r="Y28" s="1868"/>
      <c r="Z28" s="1917"/>
      <c r="AA28" s="1917"/>
      <c r="AB28" s="1857" t="s">
        <v>125</v>
      </c>
    </row>
    <row r="29" spans="1:28" x14ac:dyDescent="0.2">
      <c r="A29" s="1900"/>
      <c r="B29" s="1899"/>
      <c r="C29" s="1899"/>
      <c r="D29" s="1843"/>
      <c r="E29" s="1843"/>
      <c r="F29" s="1843"/>
      <c r="G29" s="1843"/>
      <c r="H29" s="312"/>
      <c r="I29" s="1843"/>
      <c r="J29" s="1916"/>
      <c r="K29" s="1916"/>
      <c r="L29" s="1916"/>
      <c r="M29" s="211" t="s">
        <v>601</v>
      </c>
      <c r="N29" s="211" t="s">
        <v>601</v>
      </c>
      <c r="O29" s="211" t="s">
        <v>601</v>
      </c>
      <c r="P29" s="211" t="s">
        <v>601</v>
      </c>
      <c r="Q29" s="211" t="s">
        <v>601</v>
      </c>
      <c r="R29" s="211" t="s">
        <v>601</v>
      </c>
      <c r="S29" s="211" t="s">
        <v>601</v>
      </c>
      <c r="T29" s="211" t="s">
        <v>601</v>
      </c>
      <c r="U29" s="211" t="s">
        <v>601</v>
      </c>
      <c r="V29" s="211" t="s">
        <v>601</v>
      </c>
      <c r="W29" s="211" t="s">
        <v>601</v>
      </c>
      <c r="X29" s="1843"/>
      <c r="Y29" s="1843"/>
      <c r="Z29" s="1899"/>
      <c r="AA29" s="1899"/>
      <c r="AB29" s="1843"/>
    </row>
    <row r="30" spans="1:28" s="242" customFormat="1" ht="123.75" x14ac:dyDescent="0.2">
      <c r="A30" s="1921" t="s">
        <v>846</v>
      </c>
      <c r="B30" s="1899"/>
      <c r="C30" s="1899"/>
      <c r="D30" s="1919" t="s">
        <v>1080</v>
      </c>
      <c r="E30" s="1919"/>
      <c r="F30" s="358"/>
      <c r="G30" s="1919" t="s">
        <v>1081</v>
      </c>
      <c r="H30" s="296"/>
      <c r="I30" s="1919" t="s">
        <v>1081</v>
      </c>
      <c r="J30" s="1828" t="s">
        <v>1081</v>
      </c>
      <c r="K30" s="1828" t="s">
        <v>1118</v>
      </c>
      <c r="L30" s="1828" t="s">
        <v>74</v>
      </c>
      <c r="M30" s="217" t="s">
        <v>1081</v>
      </c>
      <c r="N30" s="217"/>
      <c r="O30" s="217"/>
      <c r="P30" s="217"/>
      <c r="Q30" s="217" t="s">
        <v>1082</v>
      </c>
      <c r="R30" s="217"/>
      <c r="S30" s="217" t="s">
        <v>1083</v>
      </c>
      <c r="T30" s="217"/>
      <c r="U30" s="217"/>
      <c r="V30" s="217"/>
      <c r="W30" s="217"/>
      <c r="X30" s="1919" t="s">
        <v>77</v>
      </c>
      <c r="Y30" s="1919"/>
      <c r="Z30" s="1922"/>
      <c r="AA30" s="1922"/>
      <c r="AB30" s="1919" t="s">
        <v>1084</v>
      </c>
    </row>
    <row r="31" spans="1:28" s="443" customFormat="1" x14ac:dyDescent="0.2">
      <c r="A31" s="1794"/>
      <c r="B31" s="1899"/>
      <c r="C31" s="1899"/>
      <c r="D31" s="1794"/>
      <c r="E31" s="1794"/>
      <c r="F31" s="215"/>
      <c r="G31" s="1794"/>
      <c r="H31" s="215"/>
      <c r="I31" s="1794"/>
      <c r="J31" s="1794"/>
      <c r="K31" s="1794"/>
      <c r="L31" s="1794"/>
      <c r="M31" s="215" t="s">
        <v>601</v>
      </c>
      <c r="N31" s="215" t="s">
        <v>601</v>
      </c>
      <c r="O31" s="215" t="s">
        <v>89</v>
      </c>
      <c r="P31" s="215" t="s">
        <v>89</v>
      </c>
      <c r="Q31" s="215" t="s">
        <v>601</v>
      </c>
      <c r="R31" s="215" t="s">
        <v>601</v>
      </c>
      <c r="S31" s="215" t="s">
        <v>601</v>
      </c>
      <c r="T31" s="215" t="s">
        <v>601</v>
      </c>
      <c r="U31" s="215" t="s">
        <v>89</v>
      </c>
      <c r="V31" s="215" t="s">
        <v>89</v>
      </c>
      <c r="W31" s="215" t="s">
        <v>601</v>
      </c>
      <c r="X31" s="1794"/>
      <c r="Y31" s="1794"/>
      <c r="Z31" s="1797"/>
      <c r="AA31" s="1797"/>
      <c r="AB31" s="1794"/>
    </row>
    <row r="32" spans="1:28" s="242" customFormat="1" ht="56.25" x14ac:dyDescent="0.2">
      <c r="A32" s="1798" t="s">
        <v>847</v>
      </c>
      <c r="B32" s="1899"/>
      <c r="C32" s="1899"/>
      <c r="D32" s="1829" t="s">
        <v>28</v>
      </c>
      <c r="E32" s="1829"/>
      <c r="F32" s="217"/>
      <c r="G32" s="1829" t="s">
        <v>1085</v>
      </c>
      <c r="H32" s="217"/>
      <c r="I32" s="1829" t="s">
        <v>1085</v>
      </c>
      <c r="J32" s="1799" t="s">
        <v>1085</v>
      </c>
      <c r="K32" s="1799" t="s">
        <v>1086</v>
      </c>
      <c r="L32" s="1799" t="s">
        <v>74</v>
      </c>
      <c r="M32" s="217" t="s">
        <v>1085</v>
      </c>
      <c r="N32" s="217"/>
      <c r="O32" s="217"/>
      <c r="P32" s="217"/>
      <c r="Q32" s="217"/>
      <c r="R32" s="217"/>
      <c r="S32" s="217" t="s">
        <v>1085</v>
      </c>
      <c r="T32" s="217"/>
      <c r="U32" s="217"/>
      <c r="V32" s="217"/>
      <c r="W32" s="217" t="s">
        <v>601</v>
      </c>
      <c r="X32" s="1829" t="s">
        <v>77</v>
      </c>
      <c r="Y32" s="1829"/>
      <c r="Z32" s="1829"/>
      <c r="AA32" s="1829"/>
      <c r="AB32" s="1829" t="s">
        <v>1087</v>
      </c>
    </row>
    <row r="33" spans="1:28" s="443" customFormat="1" x14ac:dyDescent="0.2">
      <c r="A33" s="1794"/>
      <c r="B33" s="1797"/>
      <c r="C33" s="1797"/>
      <c r="D33" s="1794"/>
      <c r="E33" s="1794"/>
      <c r="F33" s="215"/>
      <c r="G33" s="1794"/>
      <c r="H33" s="215"/>
      <c r="I33" s="1794"/>
      <c r="J33" s="1794"/>
      <c r="K33" s="1794"/>
      <c r="L33" s="1794"/>
      <c r="M33" s="215" t="s">
        <v>601</v>
      </c>
      <c r="N33" s="215" t="s">
        <v>601</v>
      </c>
      <c r="O33" s="215" t="s">
        <v>89</v>
      </c>
      <c r="P33" s="215" t="s">
        <v>89</v>
      </c>
      <c r="Q33" s="215" t="s">
        <v>89</v>
      </c>
      <c r="R33" s="215" t="s">
        <v>89</v>
      </c>
      <c r="S33" s="215" t="s">
        <v>601</v>
      </c>
      <c r="T33" s="215" t="s">
        <v>601</v>
      </c>
      <c r="U33" s="215" t="s">
        <v>89</v>
      </c>
      <c r="V33" s="215" t="s">
        <v>89</v>
      </c>
      <c r="W33" s="215" t="s">
        <v>601</v>
      </c>
      <c r="X33" s="1794"/>
      <c r="Y33" s="1794"/>
      <c r="Z33" s="1794"/>
      <c r="AA33" s="1794"/>
      <c r="AB33" s="1794"/>
    </row>
    <row r="34" spans="1:28" s="1979" customFormat="1" x14ac:dyDescent="0.2">
      <c r="A34" s="1978"/>
    </row>
    <row r="35" spans="1:28" s="192" customFormat="1" ht="101.25" x14ac:dyDescent="0.2">
      <c r="A35" s="1919" t="s">
        <v>848</v>
      </c>
      <c r="B35" s="1961" t="s">
        <v>25</v>
      </c>
      <c r="C35" s="1961" t="s">
        <v>1140</v>
      </c>
      <c r="D35" s="1919" t="s">
        <v>1097</v>
      </c>
      <c r="E35" s="1919"/>
      <c r="F35" s="217"/>
      <c r="G35" s="1919" t="s">
        <v>1098</v>
      </c>
      <c r="H35" s="217"/>
      <c r="I35" s="1919" t="s">
        <v>1098</v>
      </c>
      <c r="J35" s="1951" t="s">
        <v>1098</v>
      </c>
      <c r="K35" s="1951" t="s">
        <v>1099</v>
      </c>
      <c r="L35" s="1951" t="s">
        <v>74</v>
      </c>
      <c r="M35" s="217" t="s">
        <v>1098</v>
      </c>
      <c r="N35" s="217"/>
      <c r="O35" s="217" t="s">
        <v>89</v>
      </c>
      <c r="P35" s="217" t="s">
        <v>89</v>
      </c>
      <c r="Q35" s="217" t="s">
        <v>89</v>
      </c>
      <c r="R35" s="217" t="s">
        <v>89</v>
      </c>
      <c r="S35" s="217" t="s">
        <v>89</v>
      </c>
      <c r="T35" s="217" t="s">
        <v>89</v>
      </c>
      <c r="U35" s="217" t="s">
        <v>1098</v>
      </c>
      <c r="V35" s="217"/>
      <c r="W35" s="217" t="s">
        <v>601</v>
      </c>
      <c r="X35" s="1921" t="s">
        <v>77</v>
      </c>
      <c r="Y35" s="1919"/>
      <c r="Z35" s="1919"/>
      <c r="AA35" s="1919"/>
      <c r="AB35" s="1919" t="s">
        <v>1100</v>
      </c>
    </row>
    <row r="36" spans="1:28" s="443" customFormat="1" x14ac:dyDescent="0.2">
      <c r="A36" s="1520"/>
      <c r="B36" s="1899"/>
      <c r="C36" s="1899"/>
      <c r="D36" s="1794"/>
      <c r="E36" s="1794"/>
      <c r="F36" s="215"/>
      <c r="G36" s="1794"/>
      <c r="H36" s="215"/>
      <c r="I36" s="1794"/>
      <c r="J36" s="1794"/>
      <c r="K36" s="1794"/>
      <c r="L36" s="1794"/>
      <c r="M36" s="215" t="s">
        <v>601</v>
      </c>
      <c r="N36" s="215" t="s">
        <v>601</v>
      </c>
      <c r="O36" s="215" t="s">
        <v>89</v>
      </c>
      <c r="P36" s="215" t="s">
        <v>89</v>
      </c>
      <c r="Q36" s="215" t="s">
        <v>89</v>
      </c>
      <c r="R36" s="215" t="s">
        <v>89</v>
      </c>
      <c r="S36" s="215" t="s">
        <v>89</v>
      </c>
      <c r="T36" s="215" t="s">
        <v>89</v>
      </c>
      <c r="U36" s="215" t="s">
        <v>601</v>
      </c>
      <c r="V36" s="215" t="s">
        <v>601</v>
      </c>
      <c r="W36" s="215" t="s">
        <v>601</v>
      </c>
      <c r="X36" s="1794"/>
      <c r="Y36" s="1794"/>
      <c r="Z36" s="1794"/>
      <c r="AA36" s="1794"/>
      <c r="AB36" s="1794"/>
    </row>
    <row r="37" spans="1:28" s="242" customFormat="1" ht="129.75" customHeight="1" x14ac:dyDescent="0.2">
      <c r="A37" s="1795" t="s">
        <v>849</v>
      </c>
      <c r="B37" s="1899"/>
      <c r="C37" s="1899"/>
      <c r="D37" s="1962" t="s">
        <v>1144</v>
      </c>
      <c r="E37" s="1962"/>
      <c r="F37" s="217"/>
      <c r="G37" s="1962" t="s">
        <v>1141</v>
      </c>
      <c r="H37" s="217"/>
      <c r="I37" s="1962" t="s">
        <v>1141</v>
      </c>
      <c r="J37" s="1977" t="s">
        <v>1141</v>
      </c>
      <c r="K37" s="1977" t="s">
        <v>1142</v>
      </c>
      <c r="L37" s="1977" t="s">
        <v>74</v>
      </c>
      <c r="M37" s="332" t="s">
        <v>1141</v>
      </c>
      <c r="N37" s="217"/>
      <c r="O37" s="217" t="s">
        <v>1141</v>
      </c>
      <c r="P37" s="217"/>
      <c r="Q37" s="217" t="s">
        <v>1141</v>
      </c>
      <c r="R37" s="217"/>
      <c r="S37" s="217" t="s">
        <v>1141</v>
      </c>
      <c r="T37" s="217"/>
      <c r="U37" s="217" t="s">
        <v>1141</v>
      </c>
      <c r="V37" s="217"/>
      <c r="W37" s="451" t="s">
        <v>601</v>
      </c>
      <c r="X37" s="1964" t="s">
        <v>77</v>
      </c>
      <c r="Y37" s="1962"/>
      <c r="Z37" s="1962"/>
      <c r="AA37" s="1962"/>
      <c r="AB37" s="1962" t="s">
        <v>1143</v>
      </c>
    </row>
    <row r="38" spans="1:28" s="443" customFormat="1" ht="11.25" customHeight="1" x14ac:dyDescent="0.2">
      <c r="A38" s="1520"/>
      <c r="B38" s="1797"/>
      <c r="C38" s="1797"/>
      <c r="D38" s="1889"/>
      <c r="E38" s="1889"/>
      <c r="F38" s="215"/>
      <c r="G38" s="1889"/>
      <c r="H38" s="215"/>
      <c r="I38" s="1889"/>
      <c r="J38" s="1889"/>
      <c r="K38" s="1889"/>
      <c r="L38" s="1889"/>
      <c r="M38" s="212" t="s">
        <v>601</v>
      </c>
      <c r="N38" s="212" t="s">
        <v>601</v>
      </c>
      <c r="O38" s="212" t="s">
        <v>601</v>
      </c>
      <c r="P38" s="212" t="s">
        <v>601</v>
      </c>
      <c r="Q38" s="212" t="s">
        <v>601</v>
      </c>
      <c r="R38" s="212" t="s">
        <v>601</v>
      </c>
      <c r="S38" s="212" t="s">
        <v>601</v>
      </c>
      <c r="T38" s="212" t="s">
        <v>601</v>
      </c>
      <c r="U38" s="212" t="s">
        <v>601</v>
      </c>
      <c r="V38" s="212" t="s">
        <v>601</v>
      </c>
      <c r="W38" s="212" t="s">
        <v>601</v>
      </c>
      <c r="X38" s="1889"/>
      <c r="Y38" s="1889"/>
      <c r="Z38" s="1889"/>
      <c r="AA38" s="1889"/>
      <c r="AB38" s="1889"/>
    </row>
    <row r="39" spans="1:28" s="1981" customFormat="1" ht="11.25" customHeight="1" x14ac:dyDescent="0.2">
      <c r="A39" s="1978"/>
    </row>
    <row r="40" spans="1:28" s="242" customFormat="1" ht="122.25" customHeight="1" x14ac:dyDescent="0.2">
      <c r="A40" s="1919" t="s">
        <v>850</v>
      </c>
      <c r="B40" s="1961" t="s">
        <v>1139</v>
      </c>
      <c r="C40" s="1961" t="s">
        <v>9</v>
      </c>
      <c r="D40" s="1919" t="s">
        <v>1145</v>
      </c>
      <c r="E40" s="1919"/>
      <c r="F40" s="217"/>
      <c r="G40" s="1980" t="s">
        <v>1146</v>
      </c>
      <c r="H40" s="217"/>
      <c r="I40" s="1919" t="s">
        <v>1146</v>
      </c>
      <c r="J40" s="1951" t="s">
        <v>1146</v>
      </c>
      <c r="K40" s="1951" t="s">
        <v>1147</v>
      </c>
      <c r="L40" s="1951" t="s">
        <v>74</v>
      </c>
      <c r="M40" s="217" t="s">
        <v>1146</v>
      </c>
      <c r="N40" s="217"/>
      <c r="O40" s="217" t="s">
        <v>89</v>
      </c>
      <c r="P40" s="217" t="s">
        <v>89</v>
      </c>
      <c r="Q40" s="217" t="s">
        <v>89</v>
      </c>
      <c r="R40" s="217" t="s">
        <v>89</v>
      </c>
      <c r="S40" s="217" t="s">
        <v>1146</v>
      </c>
      <c r="T40" s="217"/>
      <c r="U40" s="217" t="s">
        <v>89</v>
      </c>
      <c r="V40" s="217" t="s">
        <v>89</v>
      </c>
      <c r="W40" s="217" t="s">
        <v>601</v>
      </c>
      <c r="X40" s="1919" t="s">
        <v>77</v>
      </c>
      <c r="Y40" s="1919"/>
      <c r="Z40" s="1919"/>
      <c r="AA40" s="1919"/>
      <c r="AB40" s="1919" t="s">
        <v>1148</v>
      </c>
    </row>
    <row r="41" spans="1:28" s="443" customFormat="1" ht="11.25" customHeight="1" x14ac:dyDescent="0.2">
      <c r="A41" s="1794"/>
      <c r="B41" s="1899"/>
      <c r="C41" s="1899"/>
      <c r="D41" s="1794"/>
      <c r="E41" s="1794"/>
      <c r="F41" s="215"/>
      <c r="G41" s="1823"/>
      <c r="H41" s="215"/>
      <c r="I41" s="1794"/>
      <c r="J41" s="1794"/>
      <c r="K41" s="1794"/>
      <c r="L41" s="1794"/>
      <c r="M41" s="215" t="s">
        <v>601</v>
      </c>
      <c r="N41" s="215" t="s">
        <v>601</v>
      </c>
      <c r="O41" s="215" t="s">
        <v>89</v>
      </c>
      <c r="P41" s="215" t="s">
        <v>89</v>
      </c>
      <c r="Q41" s="215" t="s">
        <v>89</v>
      </c>
      <c r="R41" s="215" t="s">
        <v>89</v>
      </c>
      <c r="S41" s="215" t="s">
        <v>601</v>
      </c>
      <c r="T41" s="215" t="s">
        <v>601</v>
      </c>
      <c r="U41" s="215" t="s">
        <v>89</v>
      </c>
      <c r="V41" s="215" t="s">
        <v>89</v>
      </c>
      <c r="W41" s="215" t="s">
        <v>601</v>
      </c>
      <c r="X41" s="1794"/>
      <c r="Y41" s="1794"/>
      <c r="Z41" s="1794"/>
      <c r="AA41" s="1794"/>
      <c r="AB41" s="1794"/>
    </row>
    <row r="42" spans="1:28" s="242" customFormat="1" ht="150" customHeight="1" x14ac:dyDescent="0.2">
      <c r="A42" s="1919" t="s">
        <v>851</v>
      </c>
      <c r="B42" s="1899"/>
      <c r="C42" s="1899"/>
      <c r="D42" s="1919" t="s">
        <v>1149</v>
      </c>
      <c r="E42" s="1919"/>
      <c r="F42" s="217"/>
      <c r="G42" s="1938" t="s">
        <v>1150</v>
      </c>
      <c r="H42" s="217"/>
      <c r="I42" s="1919" t="s">
        <v>1150</v>
      </c>
      <c r="J42" s="1951" t="s">
        <v>1150</v>
      </c>
      <c r="K42" s="1951" t="s">
        <v>1151</v>
      </c>
      <c r="L42" s="1951" t="s">
        <v>74</v>
      </c>
      <c r="M42" s="217" t="s">
        <v>1150</v>
      </c>
      <c r="N42" s="217"/>
      <c r="O42" s="313" t="s">
        <v>656</v>
      </c>
      <c r="P42" s="313"/>
      <c r="Q42" s="313" t="s">
        <v>981</v>
      </c>
      <c r="R42" s="313"/>
      <c r="S42" s="313" t="s">
        <v>982</v>
      </c>
      <c r="T42" s="313"/>
      <c r="U42" s="313" t="s">
        <v>89</v>
      </c>
      <c r="V42" s="313" t="s">
        <v>89</v>
      </c>
      <c r="W42" s="280">
        <v>2000000</v>
      </c>
      <c r="X42" s="1919" t="s">
        <v>77</v>
      </c>
      <c r="Y42" s="1919"/>
      <c r="Z42" s="1919"/>
      <c r="AA42" s="1919"/>
      <c r="AB42" s="1919" t="s">
        <v>1152</v>
      </c>
    </row>
    <row r="43" spans="1:28" s="443" customFormat="1" ht="11.25" customHeight="1" x14ac:dyDescent="0.2">
      <c r="A43" s="1794"/>
      <c r="B43" s="1797"/>
      <c r="C43" s="1797"/>
      <c r="D43" s="1794"/>
      <c r="E43" s="1794"/>
      <c r="F43" s="215"/>
      <c r="G43" s="1823"/>
      <c r="H43" s="215"/>
      <c r="I43" s="1794"/>
      <c r="J43" s="1794"/>
      <c r="K43" s="1794"/>
      <c r="L43" s="1794"/>
      <c r="M43" s="272">
        <v>2000000</v>
      </c>
      <c r="N43" s="215"/>
      <c r="O43" s="283">
        <v>0</v>
      </c>
      <c r="P43" s="283"/>
      <c r="Q43" s="283">
        <v>2000000</v>
      </c>
      <c r="R43" s="283"/>
      <c r="S43" s="283">
        <v>0</v>
      </c>
      <c r="T43" s="283"/>
      <c r="U43" s="283" t="s">
        <v>89</v>
      </c>
      <c r="V43" s="283" t="s">
        <v>89</v>
      </c>
      <c r="W43" s="215"/>
      <c r="X43" s="1794"/>
      <c r="Y43" s="1794"/>
      <c r="Z43" s="1794"/>
      <c r="AA43" s="1794"/>
      <c r="AB43" s="1794"/>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947" t="s">
        <v>2</v>
      </c>
      <c r="C45" s="1947"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943" t="s">
        <v>852</v>
      </c>
      <c r="B46" s="1932"/>
      <c r="C46" s="1932"/>
      <c r="D46" s="1944" t="s">
        <v>378</v>
      </c>
      <c r="E46" s="1829">
        <v>14</v>
      </c>
      <c r="F46" s="294"/>
      <c r="G46" s="1829" t="s">
        <v>376</v>
      </c>
      <c r="H46" s="294"/>
      <c r="I46" s="1829" t="s">
        <v>376</v>
      </c>
      <c r="J46" s="1799" t="s">
        <v>376</v>
      </c>
      <c r="K46" s="1799" t="s">
        <v>713</v>
      </c>
      <c r="L46" s="1791" t="s">
        <v>74</v>
      </c>
      <c r="M46" s="301" t="s">
        <v>376</v>
      </c>
      <c r="N46" s="264"/>
      <c r="O46" s="301" t="s">
        <v>376</v>
      </c>
      <c r="P46" s="302"/>
      <c r="Q46" s="302" t="s">
        <v>89</v>
      </c>
      <c r="R46" s="302" t="s">
        <v>89</v>
      </c>
      <c r="S46" s="302" t="s">
        <v>89</v>
      </c>
      <c r="T46" s="302" t="s">
        <v>89</v>
      </c>
      <c r="U46" s="302" t="s">
        <v>89</v>
      </c>
      <c r="V46" s="302" t="s">
        <v>89</v>
      </c>
      <c r="W46" s="302" t="s">
        <v>601</v>
      </c>
      <c r="X46" s="1883" t="s">
        <v>77</v>
      </c>
      <c r="Y46" s="1798"/>
      <c r="Z46" s="1849"/>
      <c r="AA46" s="1849"/>
      <c r="AB46" s="1829" t="s">
        <v>377</v>
      </c>
    </row>
    <row r="47" spans="1:28" x14ac:dyDescent="0.2">
      <c r="A47" s="1934"/>
      <c r="B47" s="1932"/>
      <c r="C47" s="1932"/>
      <c r="D47" s="1945"/>
      <c r="E47" s="1794"/>
      <c r="F47" s="211"/>
      <c r="G47" s="1794"/>
      <c r="H47" s="214"/>
      <c r="I47" s="1794"/>
      <c r="J47" s="1794"/>
      <c r="K47" s="1794"/>
      <c r="L47" s="1789"/>
      <c r="M47" s="210" t="s">
        <v>601</v>
      </c>
      <c r="N47" s="276" t="s">
        <v>601</v>
      </c>
      <c r="O47" s="210" t="s">
        <v>601</v>
      </c>
      <c r="P47" s="281" t="s">
        <v>601</v>
      </c>
      <c r="Q47" s="281" t="s">
        <v>89</v>
      </c>
      <c r="R47" s="281" t="s">
        <v>89</v>
      </c>
      <c r="S47" s="281" t="s">
        <v>89</v>
      </c>
      <c r="T47" s="281" t="s">
        <v>89</v>
      </c>
      <c r="U47" s="281" t="s">
        <v>89</v>
      </c>
      <c r="V47" s="281" t="s">
        <v>89</v>
      </c>
      <c r="W47" s="281" t="s">
        <v>601</v>
      </c>
      <c r="X47" s="1789"/>
      <c r="Y47" s="1794"/>
      <c r="Z47" s="1836"/>
      <c r="AA47" s="1836"/>
      <c r="AB47" s="1794"/>
    </row>
    <row r="48" spans="1:28" ht="102" customHeight="1" x14ac:dyDescent="0.2">
      <c r="A48" s="1943" t="s">
        <v>853</v>
      </c>
      <c r="B48" s="1932"/>
      <c r="C48" s="1932"/>
      <c r="D48" s="1944" t="s">
        <v>379</v>
      </c>
      <c r="E48" s="1829">
        <v>15</v>
      </c>
      <c r="F48" s="294"/>
      <c r="G48" s="1829" t="s">
        <v>380</v>
      </c>
      <c r="H48" s="298"/>
      <c r="I48" s="1829" t="s">
        <v>380</v>
      </c>
      <c r="J48" s="1799" t="s">
        <v>380</v>
      </c>
      <c r="K48" s="1799" t="s">
        <v>714</v>
      </c>
      <c r="L48" s="1791" t="s">
        <v>74</v>
      </c>
      <c r="M48" s="301" t="s">
        <v>380</v>
      </c>
      <c r="N48" s="302"/>
      <c r="O48" s="301" t="s">
        <v>381</v>
      </c>
      <c r="P48" s="302"/>
      <c r="Q48" s="301" t="s">
        <v>382</v>
      </c>
      <c r="R48" s="302"/>
      <c r="S48" s="301" t="s">
        <v>383</v>
      </c>
      <c r="T48" s="302"/>
      <c r="U48" s="301" t="s">
        <v>384</v>
      </c>
      <c r="V48" s="302"/>
      <c r="W48" s="302" t="s">
        <v>601</v>
      </c>
      <c r="X48" s="1883" t="s">
        <v>77</v>
      </c>
      <c r="Y48" s="1798"/>
      <c r="Z48" s="1849"/>
      <c r="AA48" s="1849"/>
      <c r="AB48" s="1829" t="s">
        <v>385</v>
      </c>
    </row>
    <row r="49" spans="1:28" x14ac:dyDescent="0.2">
      <c r="A49" s="1934"/>
      <c r="B49" s="1932"/>
      <c r="C49" s="1932"/>
      <c r="D49" s="1945"/>
      <c r="E49" s="1794"/>
      <c r="F49" s="211"/>
      <c r="G49" s="1794"/>
      <c r="H49" s="214"/>
      <c r="I49" s="1794"/>
      <c r="J49" s="1794"/>
      <c r="K49" s="1794"/>
      <c r="L49" s="1789"/>
      <c r="M49" s="210" t="s">
        <v>601</v>
      </c>
      <c r="N49" s="281" t="s">
        <v>601</v>
      </c>
      <c r="O49" s="210" t="s">
        <v>601</v>
      </c>
      <c r="P49" s="281" t="s">
        <v>601</v>
      </c>
      <c r="Q49" s="210" t="s">
        <v>601</v>
      </c>
      <c r="R49" s="281" t="s">
        <v>601</v>
      </c>
      <c r="S49" s="210" t="s">
        <v>601</v>
      </c>
      <c r="T49" s="281" t="s">
        <v>601</v>
      </c>
      <c r="U49" s="210" t="s">
        <v>601</v>
      </c>
      <c r="V49" s="281" t="s">
        <v>601</v>
      </c>
      <c r="W49" s="281" t="s">
        <v>601</v>
      </c>
      <c r="X49" s="1789"/>
      <c r="Y49" s="1794"/>
      <c r="Z49" s="1836"/>
      <c r="AA49" s="1836"/>
      <c r="AB49" s="1794"/>
    </row>
    <row r="50" spans="1:28" ht="255" customHeight="1" x14ac:dyDescent="0.2">
      <c r="A50" s="1943" t="s">
        <v>854</v>
      </c>
      <c r="B50" s="1932"/>
      <c r="C50" s="1932"/>
      <c r="D50" s="1944" t="s">
        <v>386</v>
      </c>
      <c r="E50" s="1829">
        <v>16</v>
      </c>
      <c r="F50" s="294"/>
      <c r="G50" s="1829" t="s">
        <v>388</v>
      </c>
      <c r="H50" s="298"/>
      <c r="I50" s="1829" t="s">
        <v>388</v>
      </c>
      <c r="J50" s="1799" t="s">
        <v>388</v>
      </c>
      <c r="K50" s="1799" t="s">
        <v>715</v>
      </c>
      <c r="L50" s="1791" t="s">
        <v>74</v>
      </c>
      <c r="M50" s="301" t="s">
        <v>388</v>
      </c>
      <c r="N50" s="302"/>
      <c r="O50" s="301" t="s">
        <v>89</v>
      </c>
      <c r="P50" s="302" t="s">
        <v>89</v>
      </c>
      <c r="Q50" s="301" t="s">
        <v>89</v>
      </c>
      <c r="R50" s="302" t="s">
        <v>89</v>
      </c>
      <c r="S50" s="301" t="s">
        <v>387</v>
      </c>
      <c r="T50" s="302"/>
      <c r="U50" s="301" t="s">
        <v>89</v>
      </c>
      <c r="V50" s="302" t="s">
        <v>89</v>
      </c>
      <c r="W50" s="302" t="s">
        <v>601</v>
      </c>
      <c r="X50" s="1883" t="s">
        <v>77</v>
      </c>
      <c r="Y50" s="1798"/>
      <c r="Z50" s="1849"/>
      <c r="AA50" s="1849"/>
      <c r="AB50" s="1829" t="s">
        <v>389</v>
      </c>
    </row>
    <row r="51" spans="1:28" x14ac:dyDescent="0.2">
      <c r="A51" s="1934"/>
      <c r="B51" s="1932"/>
      <c r="C51" s="1932"/>
      <c r="D51" s="1945"/>
      <c r="E51" s="1794"/>
      <c r="F51" s="211"/>
      <c r="G51" s="1794"/>
      <c r="H51" s="214"/>
      <c r="I51" s="1794"/>
      <c r="J51" s="1794"/>
      <c r="K51" s="1794"/>
      <c r="L51" s="1789"/>
      <c r="M51" s="210" t="s">
        <v>601</v>
      </c>
      <c r="N51" s="281" t="s">
        <v>601</v>
      </c>
      <c r="O51" s="210" t="s">
        <v>89</v>
      </c>
      <c r="P51" s="281" t="s">
        <v>89</v>
      </c>
      <c r="Q51" s="210" t="s">
        <v>89</v>
      </c>
      <c r="R51" s="281" t="s">
        <v>89</v>
      </c>
      <c r="S51" s="210" t="s">
        <v>601</v>
      </c>
      <c r="T51" s="281" t="s">
        <v>601</v>
      </c>
      <c r="U51" s="210" t="s">
        <v>89</v>
      </c>
      <c r="V51" s="281" t="s">
        <v>89</v>
      </c>
      <c r="W51" s="281" t="s">
        <v>601</v>
      </c>
      <c r="X51" s="1789"/>
      <c r="Y51" s="1794"/>
      <c r="Z51" s="1836"/>
      <c r="AA51" s="1836"/>
      <c r="AB51" s="1794"/>
    </row>
    <row r="52" spans="1:28" ht="216.75" customHeight="1" x14ac:dyDescent="0.2">
      <c r="A52" s="1943" t="s">
        <v>855</v>
      </c>
      <c r="B52" s="1932"/>
      <c r="C52" s="1932"/>
      <c r="D52" s="1944" t="s">
        <v>390</v>
      </c>
      <c r="E52" s="1829">
        <v>17</v>
      </c>
      <c r="F52" s="294"/>
      <c r="G52" s="1829" t="s">
        <v>391</v>
      </c>
      <c r="H52" s="298"/>
      <c r="I52" s="1829" t="s">
        <v>391</v>
      </c>
      <c r="J52" s="1799" t="s">
        <v>391</v>
      </c>
      <c r="K52" s="1799" t="s">
        <v>716</v>
      </c>
      <c r="L52" s="1791" t="s">
        <v>74</v>
      </c>
      <c r="M52" s="217" t="s">
        <v>391</v>
      </c>
      <c r="N52" s="302"/>
      <c r="O52" s="301" t="s">
        <v>89</v>
      </c>
      <c r="P52" s="302" t="s">
        <v>89</v>
      </c>
      <c r="Q52" s="301" t="s">
        <v>392</v>
      </c>
      <c r="R52" s="302"/>
      <c r="S52" s="301" t="s">
        <v>89</v>
      </c>
      <c r="T52" s="302" t="s">
        <v>89</v>
      </c>
      <c r="U52" s="301" t="s">
        <v>393</v>
      </c>
      <c r="V52" s="302"/>
      <c r="W52" s="302" t="s">
        <v>601</v>
      </c>
      <c r="X52" s="1883" t="s">
        <v>77</v>
      </c>
      <c r="Y52" s="1798"/>
      <c r="Z52" s="1849"/>
      <c r="AA52" s="1849"/>
      <c r="AB52" s="1829" t="s">
        <v>178</v>
      </c>
    </row>
    <row r="53" spans="1:28" x14ac:dyDescent="0.2">
      <c r="A53" s="1934"/>
      <c r="B53" s="1932"/>
      <c r="C53" s="1932"/>
      <c r="D53" s="1945"/>
      <c r="E53" s="1794"/>
      <c r="F53" s="454"/>
      <c r="G53" s="1794"/>
      <c r="H53" s="455"/>
      <c r="I53" s="1794"/>
      <c r="J53" s="1794"/>
      <c r="K53" s="1836"/>
      <c r="L53" s="1789"/>
      <c r="M53" s="456"/>
      <c r="N53" s="457"/>
      <c r="O53" s="456"/>
      <c r="P53" s="457"/>
      <c r="Q53" s="456"/>
      <c r="R53" s="457"/>
      <c r="S53" s="456"/>
      <c r="T53" s="457"/>
      <c r="U53" s="456"/>
      <c r="V53" s="457"/>
      <c r="W53" s="457" t="s">
        <v>601</v>
      </c>
      <c r="X53" s="1789"/>
      <c r="Y53" s="1794"/>
      <c r="Z53" s="1836"/>
      <c r="AA53" s="1836"/>
      <c r="AB53" s="1794"/>
    </row>
    <row r="54" spans="1:28" ht="114.75" customHeight="1" x14ac:dyDescent="0.2">
      <c r="A54" s="1943" t="s">
        <v>856</v>
      </c>
      <c r="B54" s="1932"/>
      <c r="C54" s="1932"/>
      <c r="D54" s="1971" t="s">
        <v>394</v>
      </c>
      <c r="E54" s="1829">
        <v>18</v>
      </c>
      <c r="F54" s="294"/>
      <c r="G54" s="1829" t="s">
        <v>395</v>
      </c>
      <c r="H54" s="298"/>
      <c r="I54" s="1829" t="s">
        <v>395</v>
      </c>
      <c r="J54" s="1799" t="s">
        <v>395</v>
      </c>
      <c r="K54" s="1799" t="s">
        <v>717</v>
      </c>
      <c r="L54" s="1791" t="s">
        <v>74</v>
      </c>
      <c r="M54" s="301" t="s">
        <v>395</v>
      </c>
      <c r="N54" s="302"/>
      <c r="O54" s="301" t="s">
        <v>395</v>
      </c>
      <c r="P54" s="302"/>
      <c r="Q54" s="301" t="s">
        <v>89</v>
      </c>
      <c r="R54" s="302" t="s">
        <v>89</v>
      </c>
      <c r="S54" s="301" t="s">
        <v>89</v>
      </c>
      <c r="T54" s="302" t="s">
        <v>89</v>
      </c>
      <c r="U54" s="301" t="s">
        <v>89</v>
      </c>
      <c r="V54" s="302" t="s">
        <v>89</v>
      </c>
      <c r="W54" s="302" t="s">
        <v>601</v>
      </c>
      <c r="X54" s="1883" t="s">
        <v>77</v>
      </c>
      <c r="Y54" s="1798"/>
      <c r="Z54" s="1849"/>
      <c r="AA54" s="1849"/>
      <c r="AB54" s="1829" t="s">
        <v>396</v>
      </c>
    </row>
    <row r="55" spans="1:28" x14ac:dyDescent="0.2">
      <c r="A55" s="1934"/>
      <c r="B55" s="1932"/>
      <c r="C55" s="1932"/>
      <c r="D55" s="1948"/>
      <c r="E55" s="1794"/>
      <c r="F55" s="211"/>
      <c r="G55" s="1794"/>
      <c r="H55" s="214"/>
      <c r="I55" s="1794"/>
      <c r="J55" s="1794"/>
      <c r="K55" s="1794"/>
      <c r="L55" s="1789"/>
      <c r="M55" s="210" t="s">
        <v>601</v>
      </c>
      <c r="N55" s="281" t="s">
        <v>601</v>
      </c>
      <c r="O55" s="210" t="s">
        <v>601</v>
      </c>
      <c r="P55" s="281" t="s">
        <v>601</v>
      </c>
      <c r="Q55" s="210" t="s">
        <v>89</v>
      </c>
      <c r="R55" s="281" t="s">
        <v>89</v>
      </c>
      <c r="S55" s="210" t="s">
        <v>89</v>
      </c>
      <c r="T55" s="281" t="s">
        <v>89</v>
      </c>
      <c r="U55" s="210" t="s">
        <v>89</v>
      </c>
      <c r="V55" s="281" t="s">
        <v>89</v>
      </c>
      <c r="W55" s="281" t="s">
        <v>601</v>
      </c>
      <c r="X55" s="1789"/>
      <c r="Y55" s="1794"/>
      <c r="Z55" s="1836"/>
      <c r="AA55" s="1836"/>
      <c r="AB55" s="1794"/>
    </row>
    <row r="56" spans="1:28" ht="102" customHeight="1" x14ac:dyDescent="0.2">
      <c r="A56" s="1943" t="s">
        <v>857</v>
      </c>
      <c r="B56" s="1932"/>
      <c r="C56" s="1932"/>
      <c r="D56" s="1948"/>
      <c r="E56" s="1829">
        <v>19</v>
      </c>
      <c r="F56" s="294"/>
      <c r="G56" s="1829" t="s">
        <v>397</v>
      </c>
      <c r="H56" s="298"/>
      <c r="I56" s="1829" t="s">
        <v>397</v>
      </c>
      <c r="J56" s="1799" t="s">
        <v>397</v>
      </c>
      <c r="K56" s="1799" t="s">
        <v>718</v>
      </c>
      <c r="L56" s="1791" t="s">
        <v>74</v>
      </c>
      <c r="M56" s="301" t="s">
        <v>397</v>
      </c>
      <c r="N56" s="302"/>
      <c r="O56" s="301" t="s">
        <v>89</v>
      </c>
      <c r="P56" s="302" t="s">
        <v>89</v>
      </c>
      <c r="Q56" s="301" t="s">
        <v>89</v>
      </c>
      <c r="R56" s="302" t="s">
        <v>89</v>
      </c>
      <c r="S56" s="301" t="s">
        <v>397</v>
      </c>
      <c r="T56" s="302"/>
      <c r="U56" s="301" t="s">
        <v>89</v>
      </c>
      <c r="V56" s="302" t="s">
        <v>89</v>
      </c>
      <c r="W56" s="302" t="s">
        <v>601</v>
      </c>
      <c r="X56" s="1883" t="s">
        <v>77</v>
      </c>
      <c r="Y56" s="1798"/>
      <c r="Z56" s="1849"/>
      <c r="AA56" s="1849"/>
      <c r="AB56" s="1829" t="s">
        <v>398</v>
      </c>
    </row>
    <row r="57" spans="1:28" x14ac:dyDescent="0.2">
      <c r="A57" s="1934"/>
      <c r="B57" s="1932"/>
      <c r="C57" s="1932"/>
      <c r="D57" s="1948"/>
      <c r="E57" s="1794"/>
      <c r="F57" s="211"/>
      <c r="G57" s="1794"/>
      <c r="H57" s="214"/>
      <c r="I57" s="1794"/>
      <c r="J57" s="1794"/>
      <c r="K57" s="1794"/>
      <c r="L57" s="1789"/>
      <c r="M57" s="210" t="s">
        <v>601</v>
      </c>
      <c r="N57" s="281" t="s">
        <v>601</v>
      </c>
      <c r="O57" s="210" t="s">
        <v>89</v>
      </c>
      <c r="P57" s="281" t="s">
        <v>89</v>
      </c>
      <c r="Q57" s="210" t="s">
        <v>89</v>
      </c>
      <c r="R57" s="281" t="s">
        <v>89</v>
      </c>
      <c r="S57" s="210" t="s">
        <v>601</v>
      </c>
      <c r="T57" s="281" t="s">
        <v>601</v>
      </c>
      <c r="U57" s="210" t="s">
        <v>89</v>
      </c>
      <c r="V57" s="281" t="s">
        <v>89</v>
      </c>
      <c r="W57" s="281" t="s">
        <v>601</v>
      </c>
      <c r="X57" s="1789"/>
      <c r="Y57" s="1794"/>
      <c r="Z57" s="1836"/>
      <c r="AA57" s="1836"/>
      <c r="AB57" s="1794"/>
    </row>
    <row r="58" spans="1:28" ht="102" customHeight="1" x14ac:dyDescent="0.2">
      <c r="A58" s="1943" t="s">
        <v>858</v>
      </c>
      <c r="B58" s="1932"/>
      <c r="C58" s="1932"/>
      <c r="D58" s="1948"/>
      <c r="E58" s="1829">
        <v>20</v>
      </c>
      <c r="F58" s="294"/>
      <c r="G58" s="1829" t="s">
        <v>399</v>
      </c>
      <c r="H58" s="298"/>
      <c r="I58" s="1829" t="s">
        <v>399</v>
      </c>
      <c r="J58" s="1799" t="s">
        <v>399</v>
      </c>
      <c r="K58" s="1799" t="s">
        <v>719</v>
      </c>
      <c r="L58" s="1791" t="s">
        <v>74</v>
      </c>
      <c r="M58" s="301" t="s">
        <v>399</v>
      </c>
      <c r="N58" s="302"/>
      <c r="O58" s="301" t="s">
        <v>89</v>
      </c>
      <c r="P58" s="302" t="s">
        <v>89</v>
      </c>
      <c r="Q58" s="301" t="s">
        <v>89</v>
      </c>
      <c r="R58" s="302" t="s">
        <v>89</v>
      </c>
      <c r="S58" s="301" t="s">
        <v>399</v>
      </c>
      <c r="T58" s="302"/>
      <c r="U58" s="301" t="s">
        <v>89</v>
      </c>
      <c r="V58" s="302" t="s">
        <v>89</v>
      </c>
      <c r="W58" s="302" t="s">
        <v>601</v>
      </c>
      <c r="X58" s="1883" t="s">
        <v>77</v>
      </c>
      <c r="Y58" s="1798"/>
      <c r="Z58" s="1849"/>
      <c r="AA58" s="1849"/>
      <c r="AB58" s="1829" t="s">
        <v>400</v>
      </c>
    </row>
    <row r="59" spans="1:28" x14ac:dyDescent="0.2">
      <c r="A59" s="1934"/>
      <c r="B59" s="1932"/>
      <c r="C59" s="1932"/>
      <c r="D59" s="1936"/>
      <c r="E59" s="1794"/>
      <c r="F59" s="211"/>
      <c r="G59" s="1794"/>
      <c r="H59" s="214"/>
      <c r="I59" s="1794"/>
      <c r="J59" s="1794"/>
      <c r="K59" s="1794"/>
      <c r="L59" s="1789"/>
      <c r="M59" s="210" t="s">
        <v>601</v>
      </c>
      <c r="N59" s="281" t="s">
        <v>601</v>
      </c>
      <c r="O59" s="210" t="s">
        <v>89</v>
      </c>
      <c r="P59" s="281" t="s">
        <v>89</v>
      </c>
      <c r="Q59" s="210" t="s">
        <v>89</v>
      </c>
      <c r="R59" s="281" t="s">
        <v>89</v>
      </c>
      <c r="S59" s="210" t="s">
        <v>601</v>
      </c>
      <c r="T59" s="281" t="s">
        <v>601</v>
      </c>
      <c r="U59" s="210" t="s">
        <v>89</v>
      </c>
      <c r="V59" s="281" t="s">
        <v>89</v>
      </c>
      <c r="W59" s="281" t="s">
        <v>601</v>
      </c>
      <c r="X59" s="1789"/>
      <c r="Y59" s="1794"/>
      <c r="Z59" s="1836"/>
      <c r="AA59" s="1836"/>
      <c r="AB59" s="1794"/>
    </row>
    <row r="60" spans="1:28" ht="216.75" customHeight="1" x14ac:dyDescent="0.2">
      <c r="A60" s="1943" t="s">
        <v>859</v>
      </c>
      <c r="B60" s="1932"/>
      <c r="C60" s="1932"/>
      <c r="D60" s="1971" t="s">
        <v>402</v>
      </c>
      <c r="E60" s="1829">
        <v>21</v>
      </c>
      <c r="F60" s="294"/>
      <c r="G60" s="1829" t="s">
        <v>401</v>
      </c>
      <c r="H60" s="298"/>
      <c r="I60" s="1829" t="s">
        <v>401</v>
      </c>
      <c r="J60" s="1799" t="s">
        <v>401</v>
      </c>
      <c r="K60" s="1799" t="s">
        <v>720</v>
      </c>
      <c r="L60" s="1791" t="s">
        <v>74</v>
      </c>
      <c r="M60" s="301" t="s">
        <v>401</v>
      </c>
      <c r="N60" s="302"/>
      <c r="O60" s="301" t="s">
        <v>89</v>
      </c>
      <c r="P60" s="302" t="s">
        <v>89</v>
      </c>
      <c r="Q60" s="301" t="s">
        <v>89</v>
      </c>
      <c r="R60" s="302" t="s">
        <v>89</v>
      </c>
      <c r="S60" s="301" t="s">
        <v>401</v>
      </c>
      <c r="T60" s="302"/>
      <c r="U60" s="301" t="s">
        <v>89</v>
      </c>
      <c r="V60" s="302" t="s">
        <v>89</v>
      </c>
      <c r="W60" s="302" t="s">
        <v>601</v>
      </c>
      <c r="X60" s="1883" t="s">
        <v>77</v>
      </c>
      <c r="Y60" s="1798"/>
      <c r="Z60" s="1849"/>
      <c r="AA60" s="1849"/>
      <c r="AB60" s="1829" t="s">
        <v>403</v>
      </c>
    </row>
    <row r="61" spans="1:28" x14ac:dyDescent="0.2">
      <c r="A61" s="1934"/>
      <c r="B61" s="1932"/>
      <c r="C61" s="1932"/>
      <c r="D61" s="1948"/>
      <c r="E61" s="1794"/>
      <c r="F61" s="211"/>
      <c r="G61" s="1794"/>
      <c r="H61" s="214"/>
      <c r="I61" s="1794"/>
      <c r="J61" s="1794"/>
      <c r="K61" s="1794"/>
      <c r="L61" s="1789"/>
      <c r="M61" s="210" t="s">
        <v>601</v>
      </c>
      <c r="N61" s="281" t="s">
        <v>601</v>
      </c>
      <c r="O61" s="210" t="s">
        <v>89</v>
      </c>
      <c r="P61" s="281" t="s">
        <v>89</v>
      </c>
      <c r="Q61" s="210" t="s">
        <v>89</v>
      </c>
      <c r="R61" s="281" t="s">
        <v>89</v>
      </c>
      <c r="S61" s="210" t="s">
        <v>601</v>
      </c>
      <c r="T61" s="281" t="s">
        <v>601</v>
      </c>
      <c r="U61" s="210" t="s">
        <v>89</v>
      </c>
      <c r="V61" s="281" t="s">
        <v>89</v>
      </c>
      <c r="W61" s="281" t="s">
        <v>601</v>
      </c>
      <c r="X61" s="1789"/>
      <c r="Y61" s="1794"/>
      <c r="Z61" s="1836"/>
      <c r="AA61" s="1836"/>
      <c r="AB61" s="1794"/>
    </row>
    <row r="62" spans="1:28" ht="178.5" customHeight="1" x14ac:dyDescent="0.2">
      <c r="A62" s="1943" t="s">
        <v>860</v>
      </c>
      <c r="B62" s="1932"/>
      <c r="C62" s="1932"/>
      <c r="D62" s="1948"/>
      <c r="E62" s="1829">
        <v>22</v>
      </c>
      <c r="F62" s="294"/>
      <c r="G62" s="1829" t="s">
        <v>404</v>
      </c>
      <c r="H62" s="298"/>
      <c r="I62" s="1829" t="s">
        <v>404</v>
      </c>
      <c r="J62" s="1799" t="s">
        <v>404</v>
      </c>
      <c r="K62" s="1799" t="s">
        <v>721</v>
      </c>
      <c r="L62" s="1791" t="s">
        <v>74</v>
      </c>
      <c r="M62" s="301" t="s">
        <v>404</v>
      </c>
      <c r="N62" s="302"/>
      <c r="O62" s="301" t="s">
        <v>89</v>
      </c>
      <c r="P62" s="302" t="s">
        <v>89</v>
      </c>
      <c r="Q62" s="301" t="s">
        <v>89</v>
      </c>
      <c r="R62" s="302" t="s">
        <v>89</v>
      </c>
      <c r="S62" s="301" t="s">
        <v>89</v>
      </c>
      <c r="T62" s="302" t="s">
        <v>89</v>
      </c>
      <c r="U62" s="301" t="s">
        <v>404</v>
      </c>
      <c r="V62" s="302"/>
      <c r="W62" s="302" t="s">
        <v>601</v>
      </c>
      <c r="X62" s="1883" t="s">
        <v>77</v>
      </c>
      <c r="Y62" s="1798"/>
      <c r="Z62" s="1849"/>
      <c r="AA62" s="1849"/>
      <c r="AB62" s="1829" t="s">
        <v>405</v>
      </c>
    </row>
    <row r="63" spans="1:28" x14ac:dyDescent="0.2">
      <c r="A63" s="1934"/>
      <c r="B63" s="1932"/>
      <c r="C63" s="1932"/>
      <c r="D63" s="1948"/>
      <c r="E63" s="1794"/>
      <c r="F63" s="211"/>
      <c r="G63" s="1794"/>
      <c r="H63" s="214"/>
      <c r="I63" s="1794"/>
      <c r="J63" s="1794"/>
      <c r="K63" s="1794"/>
      <c r="L63" s="1789"/>
      <c r="M63" s="210" t="s">
        <v>601</v>
      </c>
      <c r="N63" s="281" t="s">
        <v>601</v>
      </c>
      <c r="O63" s="210" t="s">
        <v>89</v>
      </c>
      <c r="P63" s="281" t="s">
        <v>89</v>
      </c>
      <c r="Q63" s="210" t="s">
        <v>89</v>
      </c>
      <c r="R63" s="281" t="s">
        <v>89</v>
      </c>
      <c r="S63" s="210" t="s">
        <v>89</v>
      </c>
      <c r="T63" s="281" t="s">
        <v>89</v>
      </c>
      <c r="U63" s="210" t="s">
        <v>601</v>
      </c>
      <c r="V63" s="281" t="s">
        <v>601</v>
      </c>
      <c r="W63" s="281" t="s">
        <v>601</v>
      </c>
      <c r="X63" s="1789"/>
      <c r="Y63" s="1794"/>
      <c r="Z63" s="1836"/>
      <c r="AA63" s="1836"/>
      <c r="AB63" s="1794"/>
    </row>
    <row r="64" spans="1:28" ht="127.5" customHeight="1" x14ac:dyDescent="0.2">
      <c r="A64" s="1943" t="s">
        <v>861</v>
      </c>
      <c r="B64" s="1932"/>
      <c r="C64" s="1932"/>
      <c r="D64" s="1948"/>
      <c r="E64" s="1829">
        <v>23</v>
      </c>
      <c r="F64" s="294"/>
      <c r="G64" s="1829" t="s">
        <v>406</v>
      </c>
      <c r="H64" s="298"/>
      <c r="I64" s="1829" t="s">
        <v>406</v>
      </c>
      <c r="J64" s="1799" t="s">
        <v>406</v>
      </c>
      <c r="K64" s="1799" t="s">
        <v>722</v>
      </c>
      <c r="L64" s="1791" t="s">
        <v>74</v>
      </c>
      <c r="M64" s="301" t="s">
        <v>406</v>
      </c>
      <c r="N64" s="302"/>
      <c r="O64" s="301" t="s">
        <v>89</v>
      </c>
      <c r="P64" s="302" t="s">
        <v>89</v>
      </c>
      <c r="Q64" s="301" t="s">
        <v>89</v>
      </c>
      <c r="R64" s="302" t="s">
        <v>89</v>
      </c>
      <c r="S64" s="301" t="s">
        <v>406</v>
      </c>
      <c r="T64" s="302"/>
      <c r="U64" s="301" t="s">
        <v>89</v>
      </c>
      <c r="V64" s="302" t="s">
        <v>89</v>
      </c>
      <c r="W64" s="302" t="s">
        <v>601</v>
      </c>
      <c r="X64" s="1883" t="s">
        <v>77</v>
      </c>
      <c r="Y64" s="1798"/>
      <c r="Z64" s="1849"/>
      <c r="AA64" s="1849"/>
      <c r="AB64" s="1829" t="s">
        <v>375</v>
      </c>
    </row>
    <row r="65" spans="1:28" x14ac:dyDescent="0.2">
      <c r="A65" s="1934"/>
      <c r="B65" s="1932"/>
      <c r="C65" s="1932"/>
      <c r="D65" s="1936"/>
      <c r="E65" s="1794"/>
      <c r="F65" s="211"/>
      <c r="G65" s="1794"/>
      <c r="H65" s="214"/>
      <c r="I65" s="1794"/>
      <c r="J65" s="1794"/>
      <c r="K65" s="1794"/>
      <c r="L65" s="1789"/>
      <c r="M65" s="210" t="s">
        <v>601</v>
      </c>
      <c r="N65" s="281" t="s">
        <v>601</v>
      </c>
      <c r="O65" s="210" t="s">
        <v>89</v>
      </c>
      <c r="P65" s="281" t="s">
        <v>89</v>
      </c>
      <c r="Q65" s="210" t="s">
        <v>89</v>
      </c>
      <c r="R65" s="281" t="s">
        <v>89</v>
      </c>
      <c r="S65" s="210" t="s">
        <v>601</v>
      </c>
      <c r="T65" s="281" t="s">
        <v>601</v>
      </c>
      <c r="U65" s="210" t="s">
        <v>89</v>
      </c>
      <c r="V65" s="281" t="s">
        <v>89</v>
      </c>
      <c r="W65" s="281" t="s">
        <v>601</v>
      </c>
      <c r="X65" s="1789"/>
      <c r="Y65" s="1794"/>
      <c r="Z65" s="1836"/>
      <c r="AA65" s="1836"/>
      <c r="AB65" s="1794"/>
    </row>
    <row r="66" spans="1:28" ht="140.25" customHeight="1" x14ac:dyDescent="0.2">
      <c r="A66" s="1943" t="s">
        <v>874</v>
      </c>
      <c r="B66" s="1932"/>
      <c r="C66" s="1932"/>
      <c r="D66" s="1944" t="s">
        <v>407</v>
      </c>
      <c r="E66" s="1829">
        <v>24</v>
      </c>
      <c r="F66" s="294"/>
      <c r="G66" s="1829" t="s">
        <v>408</v>
      </c>
      <c r="H66" s="298"/>
      <c r="I66" s="1829" t="s">
        <v>408</v>
      </c>
      <c r="J66" s="1799" t="s">
        <v>408</v>
      </c>
      <c r="K66" s="1799" t="s">
        <v>723</v>
      </c>
      <c r="L66" s="1791" t="s">
        <v>74</v>
      </c>
      <c r="M66" s="301" t="s">
        <v>408</v>
      </c>
      <c r="N66" s="302"/>
      <c r="O66" s="301" t="s">
        <v>408</v>
      </c>
      <c r="P66" s="302"/>
      <c r="Q66" s="301" t="s">
        <v>89</v>
      </c>
      <c r="R66" s="302" t="s">
        <v>89</v>
      </c>
      <c r="S66" s="301" t="s">
        <v>89</v>
      </c>
      <c r="T66" s="302" t="s">
        <v>89</v>
      </c>
      <c r="U66" s="301" t="s">
        <v>89</v>
      </c>
      <c r="V66" s="302" t="s">
        <v>89</v>
      </c>
      <c r="W66" s="302" t="s">
        <v>601</v>
      </c>
      <c r="X66" s="1883" t="s">
        <v>77</v>
      </c>
      <c r="Y66" s="1798"/>
      <c r="Z66" s="1849"/>
      <c r="AA66" s="1849"/>
      <c r="AB66" s="1829" t="s">
        <v>409</v>
      </c>
    </row>
    <row r="67" spans="1:28" x14ac:dyDescent="0.2">
      <c r="A67" s="1934"/>
      <c r="B67" s="1932"/>
      <c r="C67" s="1932"/>
      <c r="D67" s="1945"/>
      <c r="E67" s="1794"/>
      <c r="F67" s="211"/>
      <c r="G67" s="1794"/>
      <c r="H67" s="214"/>
      <c r="I67" s="1794"/>
      <c r="J67" s="1794"/>
      <c r="K67" s="1794"/>
      <c r="L67" s="1789"/>
      <c r="M67" s="210" t="s">
        <v>601</v>
      </c>
      <c r="N67" s="281" t="s">
        <v>601</v>
      </c>
      <c r="O67" s="210" t="s">
        <v>601</v>
      </c>
      <c r="P67" s="281" t="s">
        <v>601</v>
      </c>
      <c r="Q67" s="210" t="s">
        <v>89</v>
      </c>
      <c r="R67" s="281" t="s">
        <v>89</v>
      </c>
      <c r="S67" s="210" t="s">
        <v>89</v>
      </c>
      <c r="T67" s="281" t="s">
        <v>89</v>
      </c>
      <c r="U67" s="210" t="s">
        <v>89</v>
      </c>
      <c r="V67" s="281" t="s">
        <v>89</v>
      </c>
      <c r="W67" s="281" t="s">
        <v>601</v>
      </c>
      <c r="X67" s="1789"/>
      <c r="Y67" s="1794"/>
      <c r="Z67" s="1836"/>
      <c r="AA67" s="1836"/>
      <c r="AB67" s="1794"/>
    </row>
    <row r="68" spans="1:28" ht="114.75" customHeight="1" x14ac:dyDescent="0.2">
      <c r="A68" s="1943" t="s">
        <v>893</v>
      </c>
      <c r="B68" s="1932"/>
      <c r="C68" s="1932"/>
      <c r="D68" s="1944" t="s">
        <v>410</v>
      </c>
      <c r="E68" s="1829">
        <v>25</v>
      </c>
      <c r="F68" s="294"/>
      <c r="G68" s="1829" t="s">
        <v>411</v>
      </c>
      <c r="H68" s="298"/>
      <c r="I68" s="1829" t="s">
        <v>411</v>
      </c>
      <c r="J68" s="1799" t="s">
        <v>411</v>
      </c>
      <c r="K68" s="1799" t="s">
        <v>724</v>
      </c>
      <c r="L68" s="1791" t="s">
        <v>74</v>
      </c>
      <c r="M68" s="301" t="s">
        <v>411</v>
      </c>
      <c r="N68" s="302"/>
      <c r="O68" s="301" t="s">
        <v>412</v>
      </c>
      <c r="P68" s="302"/>
      <c r="Q68" s="301" t="s">
        <v>413</v>
      </c>
      <c r="R68" s="302"/>
      <c r="S68" s="301" t="s">
        <v>414</v>
      </c>
      <c r="T68" s="302"/>
      <c r="U68" s="301" t="s">
        <v>415</v>
      </c>
      <c r="V68" s="302"/>
      <c r="W68" s="302" t="s">
        <v>601</v>
      </c>
      <c r="X68" s="1883" t="s">
        <v>77</v>
      </c>
      <c r="Y68" s="1798"/>
      <c r="Z68" s="1849"/>
      <c r="AA68" s="1849"/>
      <c r="AB68" s="1829" t="s">
        <v>416</v>
      </c>
    </row>
    <row r="69" spans="1:28" x14ac:dyDescent="0.2">
      <c r="A69" s="1934"/>
      <c r="B69" s="1932"/>
      <c r="C69" s="1932"/>
      <c r="D69" s="1945"/>
      <c r="E69" s="1794"/>
      <c r="F69" s="211"/>
      <c r="G69" s="1794"/>
      <c r="H69" s="214"/>
      <c r="I69" s="1794"/>
      <c r="J69" s="1794"/>
      <c r="K69" s="1794"/>
      <c r="L69" s="1789"/>
      <c r="M69" s="210" t="s">
        <v>601</v>
      </c>
      <c r="N69" s="281" t="s">
        <v>601</v>
      </c>
      <c r="O69" s="210" t="s">
        <v>601</v>
      </c>
      <c r="P69" s="281" t="s">
        <v>601</v>
      </c>
      <c r="Q69" s="210" t="s">
        <v>601</v>
      </c>
      <c r="R69" s="281" t="s">
        <v>601</v>
      </c>
      <c r="S69" s="210" t="s">
        <v>601</v>
      </c>
      <c r="T69" s="281" t="s">
        <v>601</v>
      </c>
      <c r="U69" s="210" t="s">
        <v>601</v>
      </c>
      <c r="V69" s="281" t="s">
        <v>601</v>
      </c>
      <c r="W69" s="281" t="s">
        <v>601</v>
      </c>
      <c r="X69" s="1789"/>
      <c r="Y69" s="1794"/>
      <c r="Z69" s="1836"/>
      <c r="AA69" s="1836"/>
      <c r="AB69" s="1794"/>
    </row>
    <row r="70" spans="1:28" ht="127.5" customHeight="1" x14ac:dyDescent="0.2">
      <c r="A70" s="1943" t="s">
        <v>895</v>
      </c>
      <c r="B70" s="1932"/>
      <c r="C70" s="1932"/>
      <c r="D70" s="1944" t="s">
        <v>417</v>
      </c>
      <c r="E70" s="1829">
        <v>26</v>
      </c>
      <c r="F70" s="294"/>
      <c r="G70" s="1829" t="s">
        <v>418</v>
      </c>
      <c r="H70" s="298"/>
      <c r="I70" s="1829" t="s">
        <v>418</v>
      </c>
      <c r="J70" s="1799" t="s">
        <v>418</v>
      </c>
      <c r="K70" s="1799" t="s">
        <v>725</v>
      </c>
      <c r="L70" s="1791" t="s">
        <v>74</v>
      </c>
      <c r="M70" s="301" t="s">
        <v>418</v>
      </c>
      <c r="N70" s="302"/>
      <c r="O70" s="301" t="s">
        <v>419</v>
      </c>
      <c r="P70" s="302"/>
      <c r="Q70" s="301" t="s">
        <v>420</v>
      </c>
      <c r="R70" s="302"/>
      <c r="S70" s="301" t="s">
        <v>421</v>
      </c>
      <c r="T70" s="302"/>
      <c r="U70" s="301" t="s">
        <v>422</v>
      </c>
      <c r="V70" s="302"/>
      <c r="W70" s="302" t="s">
        <v>601</v>
      </c>
      <c r="X70" s="1883" t="s">
        <v>77</v>
      </c>
      <c r="Y70" s="1798"/>
      <c r="Z70" s="1849"/>
      <c r="AA70" s="1849"/>
      <c r="AB70" s="1829" t="s">
        <v>423</v>
      </c>
    </row>
    <row r="71" spans="1:28" x14ac:dyDescent="0.2">
      <c r="A71" s="1934"/>
      <c r="B71" s="1932"/>
      <c r="C71" s="1932"/>
      <c r="D71" s="1945"/>
      <c r="E71" s="1794"/>
      <c r="F71" s="211"/>
      <c r="G71" s="1794"/>
      <c r="H71" s="214"/>
      <c r="I71" s="1794"/>
      <c r="J71" s="1794"/>
      <c r="K71" s="1794"/>
      <c r="L71" s="1789"/>
      <c r="M71" s="210" t="s">
        <v>601</v>
      </c>
      <c r="N71" s="281" t="s">
        <v>601</v>
      </c>
      <c r="O71" s="210" t="s">
        <v>601</v>
      </c>
      <c r="P71" s="281" t="s">
        <v>601</v>
      </c>
      <c r="Q71" s="210" t="s">
        <v>601</v>
      </c>
      <c r="R71" s="281" t="s">
        <v>601</v>
      </c>
      <c r="S71" s="210" t="s">
        <v>601</v>
      </c>
      <c r="T71" s="281" t="s">
        <v>601</v>
      </c>
      <c r="U71" s="210" t="s">
        <v>601</v>
      </c>
      <c r="V71" s="281" t="s">
        <v>601</v>
      </c>
      <c r="W71" s="281" t="s">
        <v>601</v>
      </c>
      <c r="X71" s="1789"/>
      <c r="Y71" s="1794"/>
      <c r="Z71" s="1836"/>
      <c r="AA71" s="1836"/>
      <c r="AB71" s="1794"/>
    </row>
    <row r="72" spans="1:28" ht="127.5" customHeight="1" x14ac:dyDescent="0.2">
      <c r="A72" s="1943" t="s">
        <v>897</v>
      </c>
      <c r="B72" s="1932"/>
      <c r="C72" s="1932"/>
      <c r="D72" s="1944" t="s">
        <v>424</v>
      </c>
      <c r="E72" s="1829">
        <v>27</v>
      </c>
      <c r="F72" s="294"/>
      <c r="G72" s="1829" t="s">
        <v>425</v>
      </c>
      <c r="H72" s="298"/>
      <c r="I72" s="1829" t="s">
        <v>425</v>
      </c>
      <c r="J72" s="1799" t="s">
        <v>425</v>
      </c>
      <c r="K72" s="1799" t="s">
        <v>726</v>
      </c>
      <c r="L72" s="1791" t="s">
        <v>74</v>
      </c>
      <c r="M72" s="301" t="s">
        <v>425</v>
      </c>
      <c r="N72" s="302"/>
      <c r="O72" s="301" t="s">
        <v>426</v>
      </c>
      <c r="P72" s="302"/>
      <c r="Q72" s="301" t="s">
        <v>427</v>
      </c>
      <c r="R72" s="302"/>
      <c r="S72" s="301" t="s">
        <v>428</v>
      </c>
      <c r="T72" s="302"/>
      <c r="U72" s="301" t="s">
        <v>429</v>
      </c>
      <c r="V72" s="302"/>
      <c r="W72" s="302" t="s">
        <v>601</v>
      </c>
      <c r="X72" s="1883" t="s">
        <v>77</v>
      </c>
      <c r="Y72" s="1798"/>
      <c r="Z72" s="1849"/>
      <c r="AA72" s="1849"/>
      <c r="AB72" s="1829" t="s">
        <v>430</v>
      </c>
    </row>
    <row r="73" spans="1:28" x14ac:dyDescent="0.2">
      <c r="A73" s="1934"/>
      <c r="B73" s="1932"/>
      <c r="C73" s="1932"/>
      <c r="D73" s="1945"/>
      <c r="E73" s="1794"/>
      <c r="F73" s="211"/>
      <c r="G73" s="1794"/>
      <c r="H73" s="214"/>
      <c r="I73" s="1794"/>
      <c r="J73" s="1794"/>
      <c r="K73" s="1794"/>
      <c r="L73" s="1789"/>
      <c r="M73" s="210" t="s">
        <v>601</v>
      </c>
      <c r="N73" s="281" t="s">
        <v>601</v>
      </c>
      <c r="O73" s="210" t="s">
        <v>601</v>
      </c>
      <c r="P73" s="281" t="s">
        <v>601</v>
      </c>
      <c r="Q73" s="210" t="s">
        <v>601</v>
      </c>
      <c r="R73" s="281" t="s">
        <v>601</v>
      </c>
      <c r="S73" s="210" t="s">
        <v>601</v>
      </c>
      <c r="T73" s="281" t="s">
        <v>601</v>
      </c>
      <c r="U73" s="210" t="s">
        <v>601</v>
      </c>
      <c r="V73" s="281" t="s">
        <v>601</v>
      </c>
      <c r="W73" s="281" t="s">
        <v>601</v>
      </c>
      <c r="X73" s="1789"/>
      <c r="Y73" s="1794"/>
      <c r="Z73" s="1836"/>
      <c r="AA73" s="1836"/>
      <c r="AB73" s="1794"/>
    </row>
    <row r="74" spans="1:28" ht="242.25" customHeight="1" x14ac:dyDescent="0.2">
      <c r="A74" s="1943" t="s">
        <v>899</v>
      </c>
      <c r="B74" s="1932"/>
      <c r="C74" s="1932"/>
      <c r="D74" s="1944" t="s">
        <v>431</v>
      </c>
      <c r="E74" s="1829">
        <v>28</v>
      </c>
      <c r="F74" s="294"/>
      <c r="G74" s="1829" t="s">
        <v>432</v>
      </c>
      <c r="H74" s="298"/>
      <c r="I74" s="1829" t="s">
        <v>432</v>
      </c>
      <c r="J74" s="1799" t="s">
        <v>432</v>
      </c>
      <c r="K74" s="1799" t="s">
        <v>727</v>
      </c>
      <c r="L74" s="1791" t="s">
        <v>74</v>
      </c>
      <c r="M74" s="301" t="s">
        <v>432</v>
      </c>
      <c r="N74" s="302"/>
      <c r="O74" s="301" t="s">
        <v>432</v>
      </c>
      <c r="P74" s="302"/>
      <c r="Q74" s="301" t="s">
        <v>89</v>
      </c>
      <c r="R74" s="302" t="s">
        <v>89</v>
      </c>
      <c r="S74" s="301" t="s">
        <v>89</v>
      </c>
      <c r="T74" s="302" t="s">
        <v>89</v>
      </c>
      <c r="U74" s="301" t="s">
        <v>89</v>
      </c>
      <c r="V74" s="302" t="s">
        <v>89</v>
      </c>
      <c r="W74" s="302" t="s">
        <v>601</v>
      </c>
      <c r="X74" s="1883" t="s">
        <v>77</v>
      </c>
      <c r="Y74" s="1798"/>
      <c r="Z74" s="1849"/>
      <c r="AA74" s="1849"/>
      <c r="AB74" s="1829" t="s">
        <v>433</v>
      </c>
    </row>
    <row r="75" spans="1:28" x14ac:dyDescent="0.2">
      <c r="A75" s="1934"/>
      <c r="B75" s="1932"/>
      <c r="C75" s="1932"/>
      <c r="D75" s="1945"/>
      <c r="E75" s="1794"/>
      <c r="F75" s="211"/>
      <c r="G75" s="1794"/>
      <c r="H75" s="214"/>
      <c r="I75" s="1794"/>
      <c r="J75" s="1794"/>
      <c r="K75" s="1794"/>
      <c r="L75" s="1789"/>
      <c r="M75" s="210" t="s">
        <v>601</v>
      </c>
      <c r="N75" s="281" t="s">
        <v>601</v>
      </c>
      <c r="O75" s="210" t="s">
        <v>601</v>
      </c>
      <c r="P75" s="281" t="s">
        <v>601</v>
      </c>
      <c r="Q75" s="210" t="s">
        <v>89</v>
      </c>
      <c r="R75" s="281" t="s">
        <v>89</v>
      </c>
      <c r="S75" s="210" t="s">
        <v>89</v>
      </c>
      <c r="T75" s="281" t="s">
        <v>89</v>
      </c>
      <c r="U75" s="210" t="s">
        <v>89</v>
      </c>
      <c r="V75" s="281" t="s">
        <v>89</v>
      </c>
      <c r="W75" s="281" t="s">
        <v>601</v>
      </c>
      <c r="X75" s="1789"/>
      <c r="Y75" s="1794"/>
      <c r="Z75" s="1836"/>
      <c r="AA75" s="1836"/>
      <c r="AB75" s="1794"/>
    </row>
    <row r="76" spans="1:28" ht="165.75" customHeight="1" x14ac:dyDescent="0.2">
      <c r="A76" s="1943" t="s">
        <v>901</v>
      </c>
      <c r="B76" s="1932"/>
      <c r="C76" s="1932"/>
      <c r="D76" s="1944" t="s">
        <v>434</v>
      </c>
      <c r="E76" s="1829">
        <v>29</v>
      </c>
      <c r="F76" s="294"/>
      <c r="G76" s="1829" t="s">
        <v>435</v>
      </c>
      <c r="H76" s="298"/>
      <c r="I76" s="1829" t="s">
        <v>435</v>
      </c>
      <c r="J76" s="1799" t="s">
        <v>435</v>
      </c>
      <c r="K76" s="1799" t="s">
        <v>728</v>
      </c>
      <c r="L76" s="1791" t="s">
        <v>74</v>
      </c>
      <c r="M76" s="301" t="s">
        <v>435</v>
      </c>
      <c r="N76" s="302"/>
      <c r="O76" s="302" t="s">
        <v>89</v>
      </c>
      <c r="P76" s="302" t="s">
        <v>89</v>
      </c>
      <c r="Q76" s="302" t="s">
        <v>89</v>
      </c>
      <c r="R76" s="302" t="s">
        <v>89</v>
      </c>
      <c r="S76" s="302" t="s">
        <v>89</v>
      </c>
      <c r="T76" s="302" t="s">
        <v>89</v>
      </c>
      <c r="U76" s="301" t="s">
        <v>435</v>
      </c>
      <c r="V76" s="302"/>
      <c r="W76" s="302" t="s">
        <v>601</v>
      </c>
      <c r="X76" s="1883" t="s">
        <v>77</v>
      </c>
      <c r="Y76" s="1798"/>
      <c r="Z76" s="1849"/>
      <c r="AA76" s="1839"/>
      <c r="AB76" s="1829" t="s">
        <v>405</v>
      </c>
    </row>
    <row r="77" spans="1:28" x14ac:dyDescent="0.2">
      <c r="A77" s="1934"/>
      <c r="B77" s="1932"/>
      <c r="C77" s="1932"/>
      <c r="D77" s="1945"/>
      <c r="E77" s="1794"/>
      <c r="F77" s="211"/>
      <c r="G77" s="1794"/>
      <c r="H77" s="214"/>
      <c r="I77" s="1794"/>
      <c r="J77" s="1794"/>
      <c r="K77" s="1794"/>
      <c r="L77" s="1789"/>
      <c r="M77" s="210" t="s">
        <v>601</v>
      </c>
      <c r="N77" s="281" t="s">
        <v>601</v>
      </c>
      <c r="O77" s="281" t="s">
        <v>89</v>
      </c>
      <c r="P77" s="281" t="s">
        <v>89</v>
      </c>
      <c r="Q77" s="281" t="s">
        <v>89</v>
      </c>
      <c r="R77" s="281" t="s">
        <v>89</v>
      </c>
      <c r="S77" s="281" t="s">
        <v>89</v>
      </c>
      <c r="T77" s="281" t="s">
        <v>89</v>
      </c>
      <c r="U77" s="210" t="s">
        <v>601</v>
      </c>
      <c r="V77" s="281" t="s">
        <v>601</v>
      </c>
      <c r="W77" s="281" t="s">
        <v>601</v>
      </c>
      <c r="X77" s="1789"/>
      <c r="Y77" s="1794"/>
      <c r="Z77" s="1836"/>
      <c r="AA77" s="1797"/>
      <c r="AB77" s="1794"/>
    </row>
    <row r="78" spans="1:28" ht="56.25" x14ac:dyDescent="0.2">
      <c r="A78" s="1943" t="s">
        <v>910</v>
      </c>
      <c r="B78" s="1932"/>
      <c r="C78" s="1932"/>
      <c r="D78" s="1971" t="s">
        <v>658</v>
      </c>
      <c r="E78" s="1852">
        <v>30</v>
      </c>
      <c r="F78" s="308"/>
      <c r="G78" s="1829" t="s">
        <v>659</v>
      </c>
      <c r="H78" s="294"/>
      <c r="I78" s="1829" t="s">
        <v>659</v>
      </c>
      <c r="J78" s="1799" t="s">
        <v>659</v>
      </c>
      <c r="K78" s="1799" t="s">
        <v>734</v>
      </c>
      <c r="L78" s="1791" t="s">
        <v>74</v>
      </c>
      <c r="M78" s="217" t="s">
        <v>659</v>
      </c>
      <c r="N78" s="221"/>
      <c r="O78" s="217" t="s">
        <v>89</v>
      </c>
      <c r="P78" s="221" t="s">
        <v>89</v>
      </c>
      <c r="Q78" s="217" t="s">
        <v>659</v>
      </c>
      <c r="R78" s="221"/>
      <c r="S78" s="217" t="s">
        <v>89</v>
      </c>
      <c r="T78" s="221" t="s">
        <v>89</v>
      </c>
      <c r="U78" s="217" t="s">
        <v>89</v>
      </c>
      <c r="V78" s="221" t="s">
        <v>89</v>
      </c>
      <c r="W78" s="221" t="s">
        <v>601</v>
      </c>
      <c r="X78" s="1883" t="s">
        <v>77</v>
      </c>
      <c r="Y78" s="1829"/>
      <c r="Z78" s="1849"/>
      <c r="AA78" s="1849"/>
      <c r="AB78" s="1972" t="s">
        <v>178</v>
      </c>
    </row>
    <row r="79" spans="1:28" x14ac:dyDescent="0.2">
      <c r="A79" s="1934"/>
      <c r="B79" s="1932"/>
      <c r="C79" s="1932"/>
      <c r="D79" s="1973"/>
      <c r="E79" s="1794"/>
      <c r="F79" s="235"/>
      <c r="G79" s="1794"/>
      <c r="H79" s="211"/>
      <c r="I79" s="1794"/>
      <c r="J79" s="1794"/>
      <c r="K79" s="1794"/>
      <c r="L79" s="1789"/>
      <c r="M79" s="215" t="s">
        <v>601</v>
      </c>
      <c r="N79" s="224" t="s">
        <v>601</v>
      </c>
      <c r="O79" s="215" t="s">
        <v>89</v>
      </c>
      <c r="P79" s="224" t="s">
        <v>89</v>
      </c>
      <c r="Q79" s="215" t="s">
        <v>601</v>
      </c>
      <c r="R79" s="224" t="s">
        <v>601</v>
      </c>
      <c r="S79" s="215" t="s">
        <v>89</v>
      </c>
      <c r="T79" s="224" t="s">
        <v>89</v>
      </c>
      <c r="U79" s="215" t="s">
        <v>89</v>
      </c>
      <c r="V79" s="224" t="s">
        <v>89</v>
      </c>
      <c r="W79" s="224" t="s">
        <v>601</v>
      </c>
      <c r="X79" s="1789"/>
      <c r="Y79" s="1794"/>
      <c r="Z79" s="1836"/>
      <c r="AA79" s="1836"/>
      <c r="AB79" s="1789"/>
    </row>
    <row r="80" spans="1:28" x14ac:dyDescent="0.2">
      <c r="A80" s="1831"/>
      <c r="B80" s="1832"/>
      <c r="C80" s="1832"/>
      <c r="D80" s="1832"/>
      <c r="E80" s="1832"/>
      <c r="F80" s="1832"/>
      <c r="G80" s="1832"/>
      <c r="H80" s="1832"/>
      <c r="I80" s="1832"/>
      <c r="J80" s="1832"/>
      <c r="K80" s="1832"/>
      <c r="L80" s="1832"/>
      <c r="M80" s="1832"/>
      <c r="N80" s="1832"/>
      <c r="O80" s="1832"/>
      <c r="P80" s="1832"/>
      <c r="Q80" s="1832"/>
      <c r="R80" s="1832"/>
      <c r="S80" s="1832"/>
      <c r="T80" s="1832"/>
      <c r="U80" s="1832"/>
      <c r="V80" s="1832"/>
      <c r="W80" s="1832"/>
      <c r="X80" s="1832"/>
      <c r="Y80" s="1832"/>
      <c r="Z80" s="1832"/>
      <c r="AA80" s="1832"/>
      <c r="AB80" s="1833"/>
    </row>
    <row r="81" spans="1:28" x14ac:dyDescent="0.2">
      <c r="A81" s="293"/>
      <c r="B81" s="1878" t="s">
        <v>3</v>
      </c>
      <c r="C81" s="1878"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798" t="s">
        <v>911</v>
      </c>
      <c r="B82" s="1879"/>
      <c r="C82" s="1879"/>
      <c r="D82" s="1925"/>
      <c r="E82" s="1895">
        <v>31</v>
      </c>
      <c r="F82" s="315"/>
      <c r="G82" s="1852" t="s">
        <v>359</v>
      </c>
      <c r="H82" s="316"/>
      <c r="I82" s="1852" t="s">
        <v>359</v>
      </c>
      <c r="J82" s="1799" t="s">
        <v>359</v>
      </c>
      <c r="K82" s="1799" t="s">
        <v>743</v>
      </c>
      <c r="L82" s="1791" t="s">
        <v>74</v>
      </c>
      <c r="M82" s="316" t="s">
        <v>359</v>
      </c>
      <c r="N82" s="255"/>
      <c r="O82" s="316" t="s">
        <v>89</v>
      </c>
      <c r="P82" s="255" t="s">
        <v>89</v>
      </c>
      <c r="Q82" s="316" t="s">
        <v>89</v>
      </c>
      <c r="R82" s="255" t="s">
        <v>89</v>
      </c>
      <c r="S82" s="316" t="s">
        <v>359</v>
      </c>
      <c r="T82" s="255"/>
      <c r="U82" s="316" t="s">
        <v>89</v>
      </c>
      <c r="V82" s="255" t="s">
        <v>89</v>
      </c>
      <c r="W82" s="255" t="s">
        <v>601</v>
      </c>
      <c r="X82" s="1883" t="s">
        <v>77</v>
      </c>
      <c r="Y82" s="1891"/>
      <c r="Z82" s="1897"/>
      <c r="AA82" s="1897"/>
      <c r="AB82" s="1852" t="s">
        <v>360</v>
      </c>
    </row>
    <row r="83" spans="1:28" x14ac:dyDescent="0.2">
      <c r="A83" s="1793"/>
      <c r="B83" s="1879"/>
      <c r="C83" s="1879"/>
      <c r="D83" s="1794"/>
      <c r="E83" s="1808"/>
      <c r="F83" s="271"/>
      <c r="G83" s="1794"/>
      <c r="H83" s="317"/>
      <c r="I83" s="1794"/>
      <c r="J83" s="1794"/>
      <c r="K83" s="1794"/>
      <c r="L83" s="1789"/>
      <c r="M83" s="317" t="s">
        <v>601</v>
      </c>
      <c r="N83" s="319" t="s">
        <v>601</v>
      </c>
      <c r="O83" s="317" t="s">
        <v>89</v>
      </c>
      <c r="P83" s="319" t="s">
        <v>89</v>
      </c>
      <c r="Q83" s="317" t="s">
        <v>89</v>
      </c>
      <c r="R83" s="319" t="s">
        <v>89</v>
      </c>
      <c r="S83" s="317" t="s">
        <v>601</v>
      </c>
      <c r="T83" s="319" t="s">
        <v>601</v>
      </c>
      <c r="U83" s="317" t="s">
        <v>89</v>
      </c>
      <c r="V83" s="319" t="s">
        <v>89</v>
      </c>
      <c r="W83" s="319" t="s">
        <v>601</v>
      </c>
      <c r="X83" s="1789"/>
      <c r="Y83" s="1789"/>
      <c r="Z83" s="1802"/>
      <c r="AA83" s="1802"/>
      <c r="AB83" s="1794"/>
    </row>
    <row r="84" spans="1:28" ht="112.5" x14ac:dyDescent="0.2">
      <c r="A84" s="1798" t="s">
        <v>912</v>
      </c>
      <c r="B84" s="1879"/>
      <c r="C84" s="1879"/>
      <c r="D84" s="1925"/>
      <c r="E84" s="1895">
        <v>32</v>
      </c>
      <c r="F84" s="315"/>
      <c r="G84" s="1852" t="s">
        <v>995</v>
      </c>
      <c r="H84" s="316"/>
      <c r="I84" s="1852" t="s">
        <v>995</v>
      </c>
      <c r="J84" s="1799" t="s">
        <v>995</v>
      </c>
      <c r="K84" s="1799" t="s">
        <v>744</v>
      </c>
      <c r="L84" s="1791" t="s">
        <v>74</v>
      </c>
      <c r="M84" s="316" t="s">
        <v>995</v>
      </c>
      <c r="N84" s="255"/>
      <c r="O84" s="316" t="s">
        <v>89</v>
      </c>
      <c r="P84" s="255" t="s">
        <v>89</v>
      </c>
      <c r="Q84" s="316" t="s">
        <v>89</v>
      </c>
      <c r="R84" s="255" t="s">
        <v>89</v>
      </c>
      <c r="S84" s="316" t="s">
        <v>89</v>
      </c>
      <c r="T84" s="255" t="s">
        <v>89</v>
      </c>
      <c r="U84" s="316" t="s">
        <v>995</v>
      </c>
      <c r="V84" s="255"/>
      <c r="W84" s="255" t="s">
        <v>601</v>
      </c>
      <c r="X84" s="1883" t="s">
        <v>77</v>
      </c>
      <c r="Y84" s="1891"/>
      <c r="Z84" s="1897"/>
      <c r="AA84" s="1897"/>
      <c r="AB84" s="1852" t="s">
        <v>361</v>
      </c>
    </row>
    <row r="85" spans="1:28" x14ac:dyDescent="0.2">
      <c r="A85" s="1793"/>
      <c r="B85" s="1879"/>
      <c r="C85" s="1879"/>
      <c r="D85" s="1794"/>
      <c r="E85" s="1808"/>
      <c r="F85" s="271"/>
      <c r="G85" s="1794"/>
      <c r="H85" s="317"/>
      <c r="I85" s="1794"/>
      <c r="J85" s="1794"/>
      <c r="K85" s="1794"/>
      <c r="L85" s="1789"/>
      <c r="M85" s="317"/>
      <c r="N85" s="319" t="s">
        <v>601</v>
      </c>
      <c r="O85" s="317" t="s">
        <v>89</v>
      </c>
      <c r="P85" s="319" t="s">
        <v>89</v>
      </c>
      <c r="Q85" s="317" t="s">
        <v>89</v>
      </c>
      <c r="R85" s="319" t="s">
        <v>89</v>
      </c>
      <c r="S85" s="317" t="s">
        <v>89</v>
      </c>
      <c r="T85" s="319" t="s">
        <v>89</v>
      </c>
      <c r="U85" s="317"/>
      <c r="V85" s="319" t="s">
        <v>601</v>
      </c>
      <c r="W85" s="319" t="s">
        <v>601</v>
      </c>
      <c r="X85" s="1789"/>
      <c r="Y85" s="1789"/>
      <c r="Z85" s="1802"/>
      <c r="AA85" s="1802"/>
      <c r="AB85" s="1794"/>
    </row>
    <row r="86" spans="1:28" ht="90" x14ac:dyDescent="0.2">
      <c r="A86" s="1798" t="s">
        <v>913</v>
      </c>
      <c r="B86" s="1879"/>
      <c r="C86" s="1879"/>
      <c r="D86" s="1925"/>
      <c r="E86" s="1895">
        <v>33</v>
      </c>
      <c r="F86" s="315"/>
      <c r="G86" s="1852" t="s">
        <v>362</v>
      </c>
      <c r="H86" s="316"/>
      <c r="I86" s="1852" t="s">
        <v>362</v>
      </c>
      <c r="J86" s="1799" t="s">
        <v>362</v>
      </c>
      <c r="K86" s="1799" t="s">
        <v>746</v>
      </c>
      <c r="L86" s="1791" t="s">
        <v>74</v>
      </c>
      <c r="M86" s="316" t="s">
        <v>362</v>
      </c>
      <c r="N86" s="255"/>
      <c r="O86" s="316" t="s">
        <v>89</v>
      </c>
      <c r="P86" s="255" t="s">
        <v>89</v>
      </c>
      <c r="Q86" s="316" t="s">
        <v>89</v>
      </c>
      <c r="R86" s="255" t="s">
        <v>89</v>
      </c>
      <c r="S86" s="316" t="s">
        <v>89</v>
      </c>
      <c r="T86" s="255" t="s">
        <v>89</v>
      </c>
      <c r="U86" s="316" t="s">
        <v>362</v>
      </c>
      <c r="V86" s="255"/>
      <c r="W86" s="255" t="s">
        <v>601</v>
      </c>
      <c r="X86" s="1883" t="s">
        <v>77</v>
      </c>
      <c r="Y86" s="1891"/>
      <c r="Z86" s="1897"/>
      <c r="AA86" s="1897"/>
      <c r="AB86" s="1852" t="s">
        <v>363</v>
      </c>
    </row>
    <row r="87" spans="1:28" x14ac:dyDescent="0.2">
      <c r="A87" s="1793"/>
      <c r="B87" s="1879"/>
      <c r="C87" s="1879"/>
      <c r="D87" s="1794"/>
      <c r="E87" s="1808"/>
      <c r="F87" s="271"/>
      <c r="G87" s="1794"/>
      <c r="H87" s="317"/>
      <c r="I87" s="1794"/>
      <c r="J87" s="1794"/>
      <c r="K87" s="1789"/>
      <c r="L87" s="1789"/>
      <c r="M87" s="317" t="s">
        <v>601</v>
      </c>
      <c r="N87" s="319" t="s">
        <v>601</v>
      </c>
      <c r="O87" s="317" t="s">
        <v>89</v>
      </c>
      <c r="P87" s="319" t="s">
        <v>89</v>
      </c>
      <c r="Q87" s="317" t="s">
        <v>89</v>
      </c>
      <c r="R87" s="319" t="s">
        <v>89</v>
      </c>
      <c r="S87" s="317" t="s">
        <v>89</v>
      </c>
      <c r="T87" s="319" t="s">
        <v>89</v>
      </c>
      <c r="U87" s="317" t="s">
        <v>601</v>
      </c>
      <c r="V87" s="319" t="s">
        <v>601</v>
      </c>
      <c r="W87" s="319" t="s">
        <v>601</v>
      </c>
      <c r="X87" s="1789"/>
      <c r="Y87" s="1789"/>
      <c r="Z87" s="1802"/>
      <c r="AA87" s="1802"/>
      <c r="AB87" s="1794"/>
    </row>
    <row r="88" spans="1:28" ht="101.25" x14ac:dyDescent="0.2">
      <c r="A88" s="1798" t="s">
        <v>1170</v>
      </c>
      <c r="B88" s="1879"/>
      <c r="C88" s="1879"/>
      <c r="D88" s="1925"/>
      <c r="E88" s="1895">
        <v>34</v>
      </c>
      <c r="F88" s="315"/>
      <c r="G88" s="1852" t="s">
        <v>364</v>
      </c>
      <c r="H88" s="316"/>
      <c r="I88" s="1852" t="s">
        <v>364</v>
      </c>
      <c r="J88" s="1799" t="s">
        <v>364</v>
      </c>
      <c r="K88" s="1799" t="s">
        <v>747</v>
      </c>
      <c r="L88" s="1791" t="s">
        <v>74</v>
      </c>
      <c r="M88" s="316" t="s">
        <v>364</v>
      </c>
      <c r="N88" s="255"/>
      <c r="O88" s="316" t="s">
        <v>89</v>
      </c>
      <c r="P88" s="255" t="s">
        <v>89</v>
      </c>
      <c r="Q88" s="316" t="s">
        <v>89</v>
      </c>
      <c r="R88" s="255" t="s">
        <v>89</v>
      </c>
      <c r="S88" s="316" t="s">
        <v>89</v>
      </c>
      <c r="T88" s="255" t="s">
        <v>89</v>
      </c>
      <c r="U88" s="316" t="s">
        <v>364</v>
      </c>
      <c r="V88" s="255"/>
      <c r="W88" s="255" t="s">
        <v>601</v>
      </c>
      <c r="X88" s="1883" t="s">
        <v>77</v>
      </c>
      <c r="Y88" s="1891"/>
      <c r="Z88" s="1897"/>
      <c r="AA88" s="1897"/>
      <c r="AB88" s="1852" t="s">
        <v>361</v>
      </c>
    </row>
    <row r="89" spans="1:28" x14ac:dyDescent="0.2">
      <c r="A89" s="1793"/>
      <c r="B89" s="1879"/>
      <c r="C89" s="1879"/>
      <c r="D89" s="1794"/>
      <c r="E89" s="1808"/>
      <c r="F89" s="271"/>
      <c r="G89" s="1794"/>
      <c r="H89" s="317"/>
      <c r="I89" s="1794"/>
      <c r="J89" s="1794"/>
      <c r="K89" s="1789"/>
      <c r="L89" s="1789"/>
      <c r="M89" s="317" t="s">
        <v>601</v>
      </c>
      <c r="N89" s="319" t="s">
        <v>601</v>
      </c>
      <c r="O89" s="317" t="s">
        <v>89</v>
      </c>
      <c r="P89" s="319" t="s">
        <v>89</v>
      </c>
      <c r="Q89" s="317" t="s">
        <v>89</v>
      </c>
      <c r="R89" s="319" t="s">
        <v>89</v>
      </c>
      <c r="S89" s="317" t="s">
        <v>89</v>
      </c>
      <c r="T89" s="319" t="s">
        <v>89</v>
      </c>
      <c r="U89" s="317" t="s">
        <v>601</v>
      </c>
      <c r="V89" s="319" t="s">
        <v>601</v>
      </c>
      <c r="W89" s="319" t="s">
        <v>601</v>
      </c>
      <c r="X89" s="1789"/>
      <c r="Y89" s="1789"/>
      <c r="Z89" s="1802"/>
      <c r="AA89" s="1802"/>
      <c r="AB89" s="1794"/>
    </row>
    <row r="90" spans="1:28" ht="112.5" x14ac:dyDescent="0.2">
      <c r="A90" s="1798" t="s">
        <v>1171</v>
      </c>
      <c r="B90" s="1879"/>
      <c r="C90" s="1879"/>
      <c r="D90" s="1852" t="s">
        <v>330</v>
      </c>
      <c r="E90" s="1895">
        <v>35</v>
      </c>
      <c r="F90" s="315"/>
      <c r="G90" s="1852" t="s">
        <v>357</v>
      </c>
      <c r="H90" s="316"/>
      <c r="I90" s="1852" t="s">
        <v>357</v>
      </c>
      <c r="J90" s="1799" t="s">
        <v>357</v>
      </c>
      <c r="K90" s="1799" t="s">
        <v>749</v>
      </c>
      <c r="L90" s="1791" t="s">
        <v>74</v>
      </c>
      <c r="M90" s="316" t="s">
        <v>357</v>
      </c>
      <c r="N90" s="255"/>
      <c r="O90" s="316" t="s">
        <v>357</v>
      </c>
      <c r="P90" s="255"/>
      <c r="Q90" s="316" t="s">
        <v>357</v>
      </c>
      <c r="R90" s="255"/>
      <c r="S90" s="316" t="s">
        <v>357</v>
      </c>
      <c r="T90" s="255"/>
      <c r="U90" s="316" t="s">
        <v>357</v>
      </c>
      <c r="V90" s="255"/>
      <c r="W90" s="255" t="s">
        <v>601</v>
      </c>
      <c r="X90" s="1883" t="s">
        <v>77</v>
      </c>
      <c r="Y90" s="1891"/>
      <c r="Z90" s="1897"/>
      <c r="AA90" s="1897"/>
      <c r="AB90" s="1852" t="s">
        <v>358</v>
      </c>
    </row>
    <row r="91" spans="1:28" x14ac:dyDescent="0.2">
      <c r="A91" s="1793"/>
      <c r="B91" s="1879"/>
      <c r="C91" s="1879"/>
      <c r="D91" s="1925"/>
      <c r="E91" s="1808"/>
      <c r="F91" s="271"/>
      <c r="G91" s="1794"/>
      <c r="H91" s="317"/>
      <c r="I91" s="1794"/>
      <c r="J91" s="1794"/>
      <c r="K91" s="1789"/>
      <c r="L91" s="1789"/>
      <c r="M91" s="317" t="s">
        <v>601</v>
      </c>
      <c r="N91" s="319" t="s">
        <v>601</v>
      </c>
      <c r="O91" s="317" t="s">
        <v>601</v>
      </c>
      <c r="P91" s="319" t="s">
        <v>601</v>
      </c>
      <c r="Q91" s="317" t="s">
        <v>601</v>
      </c>
      <c r="R91" s="319" t="s">
        <v>601</v>
      </c>
      <c r="S91" s="317" t="s">
        <v>601</v>
      </c>
      <c r="T91" s="319" t="s">
        <v>601</v>
      </c>
      <c r="U91" s="317" t="s">
        <v>601</v>
      </c>
      <c r="V91" s="319" t="s">
        <v>601</v>
      </c>
      <c r="W91" s="319" t="s">
        <v>601</v>
      </c>
      <c r="X91" s="1789"/>
      <c r="Y91" s="1789"/>
      <c r="Z91" s="1802"/>
      <c r="AA91" s="1802"/>
      <c r="AB91" s="1794"/>
    </row>
    <row r="92" spans="1:28" ht="123.75" x14ac:dyDescent="0.2">
      <c r="A92" s="1798" t="s">
        <v>1172</v>
      </c>
      <c r="B92" s="1879"/>
      <c r="C92" s="1879"/>
      <c r="D92" s="1889" t="s">
        <v>365</v>
      </c>
      <c r="E92" s="1895">
        <v>36</v>
      </c>
      <c r="F92" s="315"/>
      <c r="G92" s="1852" t="s">
        <v>366</v>
      </c>
      <c r="H92" s="316"/>
      <c r="I92" s="1852" t="s">
        <v>366</v>
      </c>
      <c r="J92" s="1799" t="s">
        <v>366</v>
      </c>
      <c r="K92" s="1799" t="s">
        <v>753</v>
      </c>
      <c r="L92" s="1791" t="s">
        <v>74</v>
      </c>
      <c r="M92" s="316" t="s">
        <v>366</v>
      </c>
      <c r="N92" s="255"/>
      <c r="O92" s="316" t="s">
        <v>89</v>
      </c>
      <c r="P92" s="255" t="s">
        <v>89</v>
      </c>
      <c r="Q92" s="316" t="s">
        <v>89</v>
      </c>
      <c r="R92" s="255" t="s">
        <v>89</v>
      </c>
      <c r="S92" s="316" t="s">
        <v>89</v>
      </c>
      <c r="T92" s="255" t="s">
        <v>89</v>
      </c>
      <c r="U92" s="316" t="s">
        <v>366</v>
      </c>
      <c r="V92" s="255"/>
      <c r="W92" s="255" t="s">
        <v>601</v>
      </c>
      <c r="X92" s="1883" t="s">
        <v>77</v>
      </c>
      <c r="Y92" s="1891"/>
      <c r="Z92" s="1897"/>
      <c r="AA92" s="1897"/>
      <c r="AB92" s="1852" t="s">
        <v>367</v>
      </c>
    </row>
    <row r="93" spans="1:28" x14ac:dyDescent="0.2">
      <c r="A93" s="1793"/>
      <c r="B93" s="1879"/>
      <c r="C93" s="1879"/>
      <c r="D93" s="1889"/>
      <c r="E93" s="1808"/>
      <c r="F93" s="271"/>
      <c r="G93" s="1794"/>
      <c r="H93" s="317"/>
      <c r="I93" s="1794"/>
      <c r="J93" s="1794"/>
      <c r="K93" s="1794"/>
      <c r="L93" s="1789"/>
      <c r="M93" s="317" t="s">
        <v>601</v>
      </c>
      <c r="N93" s="319" t="s">
        <v>601</v>
      </c>
      <c r="O93" s="317" t="s">
        <v>89</v>
      </c>
      <c r="P93" s="319" t="s">
        <v>89</v>
      </c>
      <c r="Q93" s="317" t="s">
        <v>89</v>
      </c>
      <c r="R93" s="319" t="s">
        <v>89</v>
      </c>
      <c r="S93" s="317" t="s">
        <v>89</v>
      </c>
      <c r="T93" s="319" t="s">
        <v>89</v>
      </c>
      <c r="U93" s="317" t="s">
        <v>601</v>
      </c>
      <c r="V93" s="319" t="s">
        <v>601</v>
      </c>
      <c r="W93" s="319" t="s">
        <v>601</v>
      </c>
      <c r="X93" s="1789"/>
      <c r="Y93" s="1789"/>
      <c r="Z93" s="1802"/>
      <c r="AA93" s="1802"/>
      <c r="AB93" s="1794"/>
    </row>
    <row r="94" spans="1:28" ht="112.5" x14ac:dyDescent="0.2">
      <c r="A94" s="1798" t="s">
        <v>1173</v>
      </c>
      <c r="B94" s="1879"/>
      <c r="C94" s="1879"/>
      <c r="D94" s="1889"/>
      <c r="E94" s="1895">
        <v>37</v>
      </c>
      <c r="F94" s="315"/>
      <c r="G94" s="1852" t="s">
        <v>368</v>
      </c>
      <c r="H94" s="316"/>
      <c r="I94" s="1852" t="s">
        <v>368</v>
      </c>
      <c r="J94" s="1799" t="s">
        <v>368</v>
      </c>
      <c r="K94" s="1799" t="s">
        <v>754</v>
      </c>
      <c r="L94" s="1791" t="s">
        <v>74</v>
      </c>
      <c r="M94" s="316" t="s">
        <v>368</v>
      </c>
      <c r="N94" s="255"/>
      <c r="O94" s="316" t="s">
        <v>89</v>
      </c>
      <c r="P94" s="255" t="s">
        <v>89</v>
      </c>
      <c r="Q94" s="316" t="s">
        <v>89</v>
      </c>
      <c r="R94" s="255" t="s">
        <v>89</v>
      </c>
      <c r="S94" s="316" t="s">
        <v>89</v>
      </c>
      <c r="T94" s="255" t="s">
        <v>89</v>
      </c>
      <c r="U94" s="316" t="s">
        <v>368</v>
      </c>
      <c r="V94" s="255"/>
      <c r="W94" s="255" t="s">
        <v>601</v>
      </c>
      <c r="X94" s="1883" t="s">
        <v>77</v>
      </c>
      <c r="Y94" s="1891"/>
      <c r="Z94" s="1897"/>
      <c r="AA94" s="1897"/>
      <c r="AB94" s="1852" t="s">
        <v>369</v>
      </c>
    </row>
    <row r="95" spans="1:28" x14ac:dyDescent="0.2">
      <c r="A95" s="1793"/>
      <c r="B95" s="1879"/>
      <c r="C95" s="1879"/>
      <c r="D95" s="1889"/>
      <c r="E95" s="1808"/>
      <c r="F95" s="271"/>
      <c r="G95" s="1794"/>
      <c r="H95" s="317"/>
      <c r="I95" s="1794"/>
      <c r="J95" s="1794"/>
      <c r="K95" s="1794"/>
      <c r="L95" s="1789"/>
      <c r="M95" s="317" t="s">
        <v>601</v>
      </c>
      <c r="N95" s="319" t="s">
        <v>601</v>
      </c>
      <c r="O95" s="317" t="s">
        <v>89</v>
      </c>
      <c r="P95" s="319" t="s">
        <v>89</v>
      </c>
      <c r="Q95" s="317" t="s">
        <v>89</v>
      </c>
      <c r="R95" s="319" t="s">
        <v>89</v>
      </c>
      <c r="S95" s="317" t="s">
        <v>89</v>
      </c>
      <c r="T95" s="319" t="s">
        <v>89</v>
      </c>
      <c r="U95" s="317" t="s">
        <v>601</v>
      </c>
      <c r="V95" s="319" t="s">
        <v>601</v>
      </c>
      <c r="W95" s="319" t="s">
        <v>601</v>
      </c>
      <c r="X95" s="1789"/>
      <c r="Y95" s="1789"/>
      <c r="Z95" s="1802"/>
      <c r="AA95" s="1802"/>
      <c r="AB95" s="1794"/>
    </row>
    <row r="96" spans="1:28" ht="90" x14ac:dyDescent="0.2">
      <c r="A96" s="1798" t="s">
        <v>1174</v>
      </c>
      <c r="B96" s="1879"/>
      <c r="C96" s="1879"/>
      <c r="D96" s="1795" t="s">
        <v>370</v>
      </c>
      <c r="E96" s="1895">
        <v>38</v>
      </c>
      <c r="F96" s="315"/>
      <c r="G96" s="1852" t="s">
        <v>371</v>
      </c>
      <c r="H96" s="316"/>
      <c r="I96" s="1852" t="s">
        <v>371</v>
      </c>
      <c r="J96" s="1799" t="s">
        <v>371</v>
      </c>
      <c r="K96" s="1799" t="s">
        <v>755</v>
      </c>
      <c r="L96" s="1791" t="s">
        <v>74</v>
      </c>
      <c r="M96" s="316" t="s">
        <v>371</v>
      </c>
      <c r="N96" s="255"/>
      <c r="O96" s="316" t="s">
        <v>89</v>
      </c>
      <c r="P96" s="255" t="s">
        <v>89</v>
      </c>
      <c r="Q96" s="316" t="s">
        <v>89</v>
      </c>
      <c r="R96" s="255" t="s">
        <v>89</v>
      </c>
      <c r="S96" s="316" t="s">
        <v>89</v>
      </c>
      <c r="T96" s="255" t="s">
        <v>89</v>
      </c>
      <c r="U96" s="316" t="s">
        <v>371</v>
      </c>
      <c r="V96" s="255"/>
      <c r="W96" s="255" t="s">
        <v>601</v>
      </c>
      <c r="X96" s="1883" t="s">
        <v>77</v>
      </c>
      <c r="Y96" s="1891"/>
      <c r="Z96" s="1897"/>
      <c r="AA96" s="1897"/>
      <c r="AB96" s="1852" t="s">
        <v>372</v>
      </c>
    </row>
    <row r="97" spans="1:28" x14ac:dyDescent="0.2">
      <c r="A97" s="1793"/>
      <c r="B97" s="1879"/>
      <c r="C97" s="1879"/>
      <c r="D97" s="1794"/>
      <c r="E97" s="1808"/>
      <c r="F97" s="271"/>
      <c r="G97" s="1794"/>
      <c r="H97" s="317"/>
      <c r="I97" s="1794"/>
      <c r="J97" s="1794"/>
      <c r="K97" s="1794"/>
      <c r="L97" s="1789"/>
      <c r="M97" s="317" t="s">
        <v>601</v>
      </c>
      <c r="N97" s="319" t="s">
        <v>601</v>
      </c>
      <c r="O97" s="317" t="s">
        <v>89</v>
      </c>
      <c r="P97" s="319" t="s">
        <v>89</v>
      </c>
      <c r="Q97" s="317" t="s">
        <v>89</v>
      </c>
      <c r="R97" s="319" t="s">
        <v>89</v>
      </c>
      <c r="S97" s="317" t="s">
        <v>89</v>
      </c>
      <c r="T97" s="319" t="s">
        <v>89</v>
      </c>
      <c r="U97" s="317" t="s">
        <v>601</v>
      </c>
      <c r="V97" s="319" t="s">
        <v>601</v>
      </c>
      <c r="W97" s="319" t="s">
        <v>601</v>
      </c>
      <c r="X97" s="1789"/>
      <c r="Y97" s="1789"/>
      <c r="Z97" s="1802"/>
      <c r="AA97" s="1802"/>
      <c r="AB97" s="1794"/>
    </row>
    <row r="98" spans="1:28" ht="112.5" x14ac:dyDescent="0.2">
      <c r="A98" s="1798" t="s">
        <v>1175</v>
      </c>
      <c r="B98" s="1879"/>
      <c r="C98" s="1879"/>
      <c r="D98" s="1795" t="s">
        <v>373</v>
      </c>
      <c r="E98" s="1895">
        <v>39</v>
      </c>
      <c r="F98" s="315"/>
      <c r="G98" s="1852" t="s">
        <v>374</v>
      </c>
      <c r="H98" s="316"/>
      <c r="I98" s="1852" t="s">
        <v>374</v>
      </c>
      <c r="J98" s="1799" t="s">
        <v>374</v>
      </c>
      <c r="K98" s="1799" t="s">
        <v>756</v>
      </c>
      <c r="L98" s="1791" t="s">
        <v>74</v>
      </c>
      <c r="M98" s="316" t="s">
        <v>374</v>
      </c>
      <c r="N98" s="255"/>
      <c r="O98" s="316" t="s">
        <v>89</v>
      </c>
      <c r="P98" s="255" t="s">
        <v>89</v>
      </c>
      <c r="Q98" s="316" t="s">
        <v>89</v>
      </c>
      <c r="R98" s="255" t="s">
        <v>89</v>
      </c>
      <c r="S98" s="316" t="s">
        <v>89</v>
      </c>
      <c r="T98" s="255" t="s">
        <v>89</v>
      </c>
      <c r="U98" s="316" t="s">
        <v>374</v>
      </c>
      <c r="V98" s="255"/>
      <c r="W98" s="255" t="s">
        <v>601</v>
      </c>
      <c r="X98" s="1883" t="s">
        <v>77</v>
      </c>
      <c r="Y98" s="1891"/>
      <c r="Z98" s="1897"/>
      <c r="AA98" s="1897"/>
      <c r="AB98" s="1852" t="s">
        <v>375</v>
      </c>
    </row>
    <row r="99" spans="1:28" x14ac:dyDescent="0.2">
      <c r="A99" s="1900"/>
      <c r="B99" s="1879"/>
      <c r="C99" s="1879"/>
      <c r="D99" s="1843"/>
      <c r="E99" s="1892"/>
      <c r="F99" s="459"/>
      <c r="G99" s="1843"/>
      <c r="H99" s="256"/>
      <c r="I99" s="1843"/>
      <c r="J99" s="1843"/>
      <c r="K99" s="1843"/>
      <c r="L99" s="1894"/>
      <c r="M99" s="256" t="s">
        <v>601</v>
      </c>
      <c r="N99" s="258" t="s">
        <v>601</v>
      </c>
      <c r="O99" s="256" t="s">
        <v>89</v>
      </c>
      <c r="P99" s="258" t="s">
        <v>89</v>
      </c>
      <c r="Q99" s="256" t="s">
        <v>89</v>
      </c>
      <c r="R99" s="258" t="s">
        <v>89</v>
      </c>
      <c r="S99" s="256" t="s">
        <v>89</v>
      </c>
      <c r="T99" s="258" t="s">
        <v>89</v>
      </c>
      <c r="U99" s="256" t="s">
        <v>601</v>
      </c>
      <c r="V99" s="258" t="s">
        <v>601</v>
      </c>
      <c r="W99" s="258" t="s">
        <v>601</v>
      </c>
      <c r="X99" s="1894"/>
      <c r="Y99" s="1894"/>
      <c r="Z99" s="1893"/>
      <c r="AA99" s="1893"/>
      <c r="AB99" s="1843"/>
    </row>
    <row r="100" spans="1:28" x14ac:dyDescent="0.2">
      <c r="A100" s="1974"/>
      <c r="B100" s="1975"/>
      <c r="C100" s="1975"/>
      <c r="D100" s="1975"/>
      <c r="E100" s="1975"/>
      <c r="F100" s="1975"/>
      <c r="G100" s="1975"/>
      <c r="H100" s="1975"/>
      <c r="I100" s="1975"/>
      <c r="J100" s="1975"/>
      <c r="K100" s="1975"/>
      <c r="L100" s="1975"/>
      <c r="M100" s="1975"/>
      <c r="N100" s="1975"/>
      <c r="O100" s="1975"/>
      <c r="P100" s="1975"/>
      <c r="Q100" s="1975"/>
      <c r="R100" s="1975"/>
      <c r="S100" s="1975"/>
      <c r="T100" s="1975"/>
      <c r="U100" s="1975"/>
      <c r="V100" s="1975"/>
      <c r="W100" s="1975"/>
      <c r="X100" s="1975"/>
      <c r="Y100" s="1975"/>
      <c r="Z100" s="1975"/>
      <c r="AA100" s="1975"/>
      <c r="AB100" s="1976"/>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1991" t="s">
        <v>1014</v>
      </c>
      <c r="G1" s="1809"/>
      <c r="H1" s="1809"/>
      <c r="I1" s="1809"/>
      <c r="J1" s="1809"/>
      <c r="K1" s="1809"/>
      <c r="L1" s="1809"/>
      <c r="M1" s="1809"/>
      <c r="N1" s="1809"/>
      <c r="O1" s="1809"/>
      <c r="P1" s="1809"/>
      <c r="Q1" s="1809"/>
      <c r="R1" s="1809"/>
      <c r="S1" s="1809"/>
      <c r="T1" s="1809"/>
      <c r="U1" s="1809"/>
      <c r="V1" s="1809"/>
      <c r="W1" s="1809"/>
      <c r="X1" s="1809"/>
      <c r="Y1" s="1809"/>
      <c r="Z1" s="1809"/>
    </row>
    <row r="2" spans="1:26" x14ac:dyDescent="0.2">
      <c r="A2" s="1992" t="s">
        <v>4</v>
      </c>
      <c r="B2" s="1903" t="s">
        <v>45</v>
      </c>
      <c r="C2" s="1817" t="s">
        <v>30</v>
      </c>
      <c r="D2" s="1815" t="s">
        <v>5</v>
      </c>
      <c r="E2" s="1817" t="s">
        <v>21</v>
      </c>
      <c r="F2" s="1817" t="s">
        <v>20</v>
      </c>
      <c r="G2" s="1817" t="s">
        <v>22</v>
      </c>
      <c r="H2" s="1819" t="s">
        <v>67</v>
      </c>
      <c r="I2" s="1820"/>
      <c r="J2" s="1821"/>
      <c r="K2" s="1810" t="s">
        <v>66</v>
      </c>
      <c r="L2" s="1811"/>
      <c r="M2" s="1810" t="s">
        <v>69</v>
      </c>
      <c r="N2" s="1812"/>
      <c r="O2" s="1812"/>
      <c r="P2" s="1812"/>
      <c r="Q2" s="1812"/>
      <c r="R2" s="1812"/>
      <c r="S2" s="1812"/>
      <c r="T2" s="1811"/>
      <c r="U2" s="1995" t="s">
        <v>129</v>
      </c>
      <c r="V2" s="1815" t="s">
        <v>65</v>
      </c>
      <c r="W2" s="1817" t="s">
        <v>59</v>
      </c>
      <c r="X2" s="1815" t="s">
        <v>60</v>
      </c>
      <c r="Y2" s="1815" t="s">
        <v>61</v>
      </c>
      <c r="Z2" s="1815" t="s">
        <v>62</v>
      </c>
    </row>
    <row r="3" spans="1:26" x14ac:dyDescent="0.2">
      <c r="A3" s="1993"/>
      <c r="B3" s="1903"/>
      <c r="C3" s="1818"/>
      <c r="D3" s="1816"/>
      <c r="E3" s="1818"/>
      <c r="F3" s="1818"/>
      <c r="G3" s="1818"/>
      <c r="H3" s="1815" t="s">
        <v>54</v>
      </c>
      <c r="I3" s="1815" t="s">
        <v>55</v>
      </c>
      <c r="J3" s="1815" t="s">
        <v>56</v>
      </c>
      <c r="K3" s="1844" t="s">
        <v>68</v>
      </c>
      <c r="L3" s="1845"/>
      <c r="M3" s="1844" t="s">
        <v>70</v>
      </c>
      <c r="N3" s="1845"/>
      <c r="O3" s="1844" t="s">
        <v>71</v>
      </c>
      <c r="P3" s="1845"/>
      <c r="Q3" s="1844" t="s">
        <v>72</v>
      </c>
      <c r="R3" s="1845"/>
      <c r="S3" s="1844" t="s">
        <v>73</v>
      </c>
      <c r="T3" s="1845"/>
      <c r="U3" s="1996"/>
      <c r="V3" s="1816"/>
      <c r="W3" s="1818"/>
      <c r="X3" s="1816"/>
      <c r="Y3" s="1816"/>
      <c r="Z3" s="1816"/>
    </row>
    <row r="4" spans="1:26" x14ac:dyDescent="0.2">
      <c r="A4" s="1993"/>
      <c r="B4" s="1903"/>
      <c r="C4" s="1818"/>
      <c r="D4" s="1816"/>
      <c r="E4" s="1818"/>
      <c r="F4" s="1818"/>
      <c r="G4" s="1818"/>
      <c r="H4" s="1816"/>
      <c r="I4" s="1816"/>
      <c r="J4" s="1816"/>
      <c r="K4" s="1846"/>
      <c r="L4" s="1847"/>
      <c r="M4" s="1846"/>
      <c r="N4" s="1847"/>
      <c r="O4" s="1846"/>
      <c r="P4" s="1847"/>
      <c r="Q4" s="1846"/>
      <c r="R4" s="1847"/>
      <c r="S4" s="1846"/>
      <c r="T4" s="1847"/>
      <c r="U4" s="1996"/>
      <c r="V4" s="1816"/>
      <c r="W4" s="1818"/>
      <c r="X4" s="1816"/>
      <c r="Y4" s="1816"/>
      <c r="Z4" s="1816"/>
    </row>
    <row r="5" spans="1:26" x14ac:dyDescent="0.2">
      <c r="A5" s="1994"/>
      <c r="B5" s="1889"/>
      <c r="C5" s="1794"/>
      <c r="D5" s="1794"/>
      <c r="E5" s="1794"/>
      <c r="F5" s="1915"/>
      <c r="G5" s="1915"/>
      <c r="H5" s="1923"/>
      <c r="I5" s="1923"/>
      <c r="J5" s="1923"/>
      <c r="K5" s="182" t="s">
        <v>57</v>
      </c>
      <c r="L5" s="182" t="s">
        <v>58</v>
      </c>
      <c r="M5" s="182" t="s">
        <v>57</v>
      </c>
      <c r="N5" s="182" t="s">
        <v>58</v>
      </c>
      <c r="O5" s="182" t="s">
        <v>57</v>
      </c>
      <c r="P5" s="182" t="s">
        <v>58</v>
      </c>
      <c r="Q5" s="182" t="s">
        <v>57</v>
      </c>
      <c r="R5" s="182" t="s">
        <v>58</v>
      </c>
      <c r="S5" s="182" t="s">
        <v>57</v>
      </c>
      <c r="T5" s="182" t="s">
        <v>58</v>
      </c>
      <c r="U5" s="1997"/>
      <c r="V5" s="1923"/>
      <c r="W5" s="1915"/>
      <c r="X5" s="1923"/>
      <c r="Y5" s="1923"/>
      <c r="Z5" s="1923"/>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792" t="s">
        <v>1054</v>
      </c>
      <c r="B7" s="1982" t="s">
        <v>1062</v>
      </c>
      <c r="C7" s="1982" t="s">
        <v>200</v>
      </c>
      <c r="D7" s="1795" t="s">
        <v>1015</v>
      </c>
      <c r="E7" s="1795">
        <v>1</v>
      </c>
      <c r="F7" s="1795" t="s">
        <v>1029</v>
      </c>
      <c r="G7" s="1795" t="s">
        <v>1029</v>
      </c>
      <c r="H7" s="1951" t="s">
        <v>1029</v>
      </c>
      <c r="I7" s="1951" t="s">
        <v>74</v>
      </c>
      <c r="J7" s="1951" t="s">
        <v>74</v>
      </c>
      <c r="K7" s="187" t="s">
        <v>1029</v>
      </c>
      <c r="L7" s="187"/>
      <c r="M7" s="187" t="s">
        <v>1016</v>
      </c>
      <c r="N7" s="187"/>
      <c r="O7" s="187" t="s">
        <v>89</v>
      </c>
      <c r="P7" s="187" t="s">
        <v>89</v>
      </c>
      <c r="Q7" s="187" t="s">
        <v>89</v>
      </c>
      <c r="R7" s="187" t="s">
        <v>89</v>
      </c>
      <c r="S7" s="187" t="s">
        <v>89</v>
      </c>
      <c r="T7" s="187" t="s">
        <v>89</v>
      </c>
      <c r="U7" s="188">
        <v>120000</v>
      </c>
      <c r="V7" s="1792" t="s">
        <v>126</v>
      </c>
      <c r="W7" s="1795"/>
      <c r="X7" s="1795"/>
      <c r="Y7" s="1795"/>
      <c r="Z7" s="1795" t="s">
        <v>178</v>
      </c>
    </row>
    <row r="8" spans="1:26" s="192" customFormat="1" x14ac:dyDescent="0.2">
      <c r="A8" s="1608"/>
      <c r="B8" s="1983"/>
      <c r="C8" s="1989"/>
      <c r="D8" s="1520"/>
      <c r="E8" s="1520"/>
      <c r="F8" s="1520"/>
      <c r="G8" s="1520"/>
      <c r="H8" s="1520"/>
      <c r="I8" s="1520"/>
      <c r="J8" s="1520"/>
      <c r="K8" s="190">
        <v>120000</v>
      </c>
      <c r="L8" s="189"/>
      <c r="M8" s="190">
        <v>120000</v>
      </c>
      <c r="N8" s="189"/>
      <c r="O8" s="189" t="s">
        <v>89</v>
      </c>
      <c r="P8" s="189" t="s">
        <v>89</v>
      </c>
      <c r="Q8" s="189" t="s">
        <v>89</v>
      </c>
      <c r="R8" s="189" t="s">
        <v>89</v>
      </c>
      <c r="S8" s="189" t="s">
        <v>89</v>
      </c>
      <c r="T8" s="189" t="s">
        <v>89</v>
      </c>
      <c r="U8" s="191">
        <v>120000</v>
      </c>
      <c r="V8" s="1987"/>
      <c r="W8" s="1987"/>
      <c r="X8" s="1987"/>
      <c r="Y8" s="1987"/>
      <c r="Z8" s="1987"/>
    </row>
    <row r="9" spans="1:26" ht="56.25" x14ac:dyDescent="0.2">
      <c r="A9" s="1792" t="s">
        <v>1055</v>
      </c>
      <c r="B9" s="1984"/>
      <c r="C9" s="1989"/>
      <c r="D9" s="1795" t="s">
        <v>1017</v>
      </c>
      <c r="E9" s="1795">
        <v>2</v>
      </c>
      <c r="F9" s="1795" t="s">
        <v>1030</v>
      </c>
      <c r="G9" s="1795" t="s">
        <v>1030</v>
      </c>
      <c r="H9" s="1951" t="s">
        <v>1030</v>
      </c>
      <c r="I9" s="1951" t="s">
        <v>74</v>
      </c>
      <c r="J9" s="1951" t="s">
        <v>74</v>
      </c>
      <c r="K9" s="187" t="s">
        <v>1030</v>
      </c>
      <c r="L9" s="187"/>
      <c r="M9" s="187" t="s">
        <v>89</v>
      </c>
      <c r="N9" s="187" t="s">
        <v>89</v>
      </c>
      <c r="O9" s="187" t="s">
        <v>89</v>
      </c>
      <c r="P9" s="187" t="s">
        <v>89</v>
      </c>
      <c r="Q9" s="187" t="s">
        <v>89</v>
      </c>
      <c r="R9" s="187" t="s">
        <v>89</v>
      </c>
      <c r="S9" s="187" t="s">
        <v>1030</v>
      </c>
      <c r="T9" s="187"/>
      <c r="U9" s="188">
        <v>60000</v>
      </c>
      <c r="V9" s="1792" t="s">
        <v>126</v>
      </c>
      <c r="W9" s="1795"/>
      <c r="X9" s="1795"/>
      <c r="Y9" s="1795"/>
      <c r="Z9" s="1795" t="s">
        <v>178</v>
      </c>
    </row>
    <row r="10" spans="1:26" s="192" customFormat="1" ht="11.25" customHeight="1" x14ac:dyDescent="0.2">
      <c r="A10" s="1608"/>
      <c r="B10" s="1984"/>
      <c r="C10" s="1989"/>
      <c r="D10" s="1520"/>
      <c r="E10" s="1520"/>
      <c r="F10" s="1520"/>
      <c r="G10" s="1520"/>
      <c r="H10" s="1520"/>
      <c r="I10" s="1520"/>
      <c r="J10" s="1520"/>
      <c r="K10" s="190">
        <v>60000</v>
      </c>
      <c r="L10" s="189"/>
      <c r="M10" s="189" t="s">
        <v>89</v>
      </c>
      <c r="N10" s="189" t="s">
        <v>89</v>
      </c>
      <c r="O10" s="189" t="s">
        <v>89</v>
      </c>
      <c r="P10" s="189" t="s">
        <v>89</v>
      </c>
      <c r="Q10" s="189" t="s">
        <v>89</v>
      </c>
      <c r="R10" s="189" t="s">
        <v>89</v>
      </c>
      <c r="S10" s="190">
        <v>60000</v>
      </c>
      <c r="T10" s="189"/>
      <c r="U10" s="191">
        <v>60000</v>
      </c>
      <c r="V10" s="1987"/>
      <c r="W10" s="1987"/>
      <c r="X10" s="1987"/>
      <c r="Y10" s="1987"/>
      <c r="Z10" s="1987"/>
    </row>
    <row r="11" spans="1:26" ht="90" x14ac:dyDescent="0.2">
      <c r="A11" s="1792" t="s">
        <v>1056</v>
      </c>
      <c r="B11" s="1984"/>
      <c r="C11" s="1989"/>
      <c r="D11" s="1795" t="s">
        <v>1018</v>
      </c>
      <c r="E11" s="1795">
        <v>3</v>
      </c>
      <c r="F11" s="1795" t="s">
        <v>1031</v>
      </c>
      <c r="G11" s="1795" t="s">
        <v>1031</v>
      </c>
      <c r="H11" s="1951" t="s">
        <v>1031</v>
      </c>
      <c r="I11" s="1951" t="s">
        <v>74</v>
      </c>
      <c r="J11" s="1951" t="s">
        <v>74</v>
      </c>
      <c r="K11" s="187" t="s">
        <v>1031</v>
      </c>
      <c r="L11" s="187"/>
      <c r="M11" s="187" t="s">
        <v>89</v>
      </c>
      <c r="N11" s="187" t="s">
        <v>89</v>
      </c>
      <c r="O11" s="187" t="s">
        <v>89</v>
      </c>
      <c r="P11" s="187" t="s">
        <v>89</v>
      </c>
      <c r="Q11" s="187" t="s">
        <v>89</v>
      </c>
      <c r="R11" s="187" t="s">
        <v>89</v>
      </c>
      <c r="S11" s="187" t="s">
        <v>1032</v>
      </c>
      <c r="T11" s="187"/>
      <c r="U11" s="188">
        <v>180000</v>
      </c>
      <c r="V11" s="1792" t="s">
        <v>126</v>
      </c>
      <c r="W11" s="1795"/>
      <c r="X11" s="1795"/>
      <c r="Y11" s="1795"/>
      <c r="Z11" s="1795" t="s">
        <v>178</v>
      </c>
    </row>
    <row r="12" spans="1:26" s="193" customFormat="1" ht="11.25" customHeight="1" x14ac:dyDescent="0.2">
      <c r="A12" s="1608"/>
      <c r="B12" s="1984"/>
      <c r="C12" s="1989"/>
      <c r="D12" s="1520"/>
      <c r="E12" s="1520"/>
      <c r="F12" s="1520"/>
      <c r="G12" s="1520"/>
      <c r="H12" s="1520"/>
      <c r="I12" s="1520"/>
      <c r="J12" s="1520"/>
      <c r="K12" s="190">
        <v>180000</v>
      </c>
      <c r="L12" s="189"/>
      <c r="M12" s="189" t="s">
        <v>89</v>
      </c>
      <c r="N12" s="189" t="s">
        <v>89</v>
      </c>
      <c r="O12" s="189" t="s">
        <v>89</v>
      </c>
      <c r="P12" s="189" t="s">
        <v>89</v>
      </c>
      <c r="Q12" s="189" t="s">
        <v>89</v>
      </c>
      <c r="R12" s="189" t="s">
        <v>89</v>
      </c>
      <c r="S12" s="190">
        <v>180000</v>
      </c>
      <c r="T12" s="189"/>
      <c r="U12" s="191">
        <v>180000</v>
      </c>
      <c r="V12" s="1987"/>
      <c r="W12" s="1987"/>
      <c r="X12" s="1987"/>
      <c r="Y12" s="1987"/>
      <c r="Z12" s="1987"/>
    </row>
    <row r="13" spans="1:26" ht="135" x14ac:dyDescent="0.2">
      <c r="A13" s="1792" t="s">
        <v>1057</v>
      </c>
      <c r="B13" s="1984"/>
      <c r="C13" s="1989"/>
      <c r="D13" s="1795" t="s">
        <v>1019</v>
      </c>
      <c r="E13" s="1795">
        <v>4</v>
      </c>
      <c r="F13" s="1795" t="s">
        <v>1033</v>
      </c>
      <c r="G13" s="1795" t="s">
        <v>1033</v>
      </c>
      <c r="H13" s="1951" t="s">
        <v>1033</v>
      </c>
      <c r="I13" s="1951" t="s">
        <v>74</v>
      </c>
      <c r="J13" s="1951" t="s">
        <v>74</v>
      </c>
      <c r="K13" s="187" t="s">
        <v>1033</v>
      </c>
      <c r="L13" s="187"/>
      <c r="M13" s="187" t="s">
        <v>1034</v>
      </c>
      <c r="N13" s="187"/>
      <c r="O13" s="187" t="s">
        <v>89</v>
      </c>
      <c r="P13" s="187" t="s">
        <v>89</v>
      </c>
      <c r="Q13" s="187" t="s">
        <v>89</v>
      </c>
      <c r="R13" s="187" t="s">
        <v>89</v>
      </c>
      <c r="S13" s="187" t="s">
        <v>89</v>
      </c>
      <c r="T13" s="187" t="s">
        <v>89</v>
      </c>
      <c r="U13" s="188">
        <v>90000</v>
      </c>
      <c r="V13" s="1792" t="s">
        <v>126</v>
      </c>
      <c r="W13" s="1795"/>
      <c r="X13" s="1795"/>
      <c r="Y13" s="1795"/>
      <c r="Z13" s="1795" t="s">
        <v>178</v>
      </c>
    </row>
    <row r="14" spans="1:26" s="193" customFormat="1" ht="11.25" customHeight="1" x14ac:dyDescent="0.2">
      <c r="A14" s="1608"/>
      <c r="B14" s="1984"/>
      <c r="C14" s="1989"/>
      <c r="D14" s="1520"/>
      <c r="E14" s="1520"/>
      <c r="F14" s="1520"/>
      <c r="G14" s="1520"/>
      <c r="H14" s="1520"/>
      <c r="I14" s="1520"/>
      <c r="J14" s="1520"/>
      <c r="K14" s="190">
        <v>90000</v>
      </c>
      <c r="L14" s="189"/>
      <c r="M14" s="190">
        <v>90000</v>
      </c>
      <c r="N14" s="189"/>
      <c r="O14" s="189" t="s">
        <v>89</v>
      </c>
      <c r="P14" s="189" t="s">
        <v>89</v>
      </c>
      <c r="Q14" s="189" t="s">
        <v>89</v>
      </c>
      <c r="R14" s="189" t="s">
        <v>89</v>
      </c>
      <c r="S14" s="189" t="s">
        <v>89</v>
      </c>
      <c r="T14" s="189" t="s">
        <v>89</v>
      </c>
      <c r="U14" s="191">
        <v>90000</v>
      </c>
      <c r="V14" s="1987"/>
      <c r="W14" s="1987"/>
      <c r="X14" s="1987"/>
      <c r="Y14" s="1987"/>
      <c r="Z14" s="1987"/>
    </row>
    <row r="15" spans="1:26" ht="90" x14ac:dyDescent="0.2">
      <c r="A15" s="1792" t="s">
        <v>1058</v>
      </c>
      <c r="B15" s="1984"/>
      <c r="C15" s="1989"/>
      <c r="D15" s="1795" t="s">
        <v>1050</v>
      </c>
      <c r="E15" s="1795">
        <v>5</v>
      </c>
      <c r="F15" s="1795" t="s">
        <v>1035</v>
      </c>
      <c r="G15" s="1795" t="s">
        <v>1035</v>
      </c>
      <c r="H15" s="1951" t="s">
        <v>1035</v>
      </c>
      <c r="I15" s="1951" t="s">
        <v>1020</v>
      </c>
      <c r="J15" s="1951" t="s">
        <v>74</v>
      </c>
      <c r="K15" s="187" t="s">
        <v>1035</v>
      </c>
      <c r="L15" s="187"/>
      <c r="M15" s="187" t="s">
        <v>89</v>
      </c>
      <c r="N15" s="187" t="s">
        <v>89</v>
      </c>
      <c r="O15" s="187" t="s">
        <v>89</v>
      </c>
      <c r="P15" s="187" t="s">
        <v>89</v>
      </c>
      <c r="Q15" s="187" t="s">
        <v>1036</v>
      </c>
      <c r="R15" s="187"/>
      <c r="S15" s="187" t="s">
        <v>89</v>
      </c>
      <c r="T15" s="187" t="s">
        <v>89</v>
      </c>
      <c r="U15" s="188">
        <v>50000</v>
      </c>
      <c r="V15" s="1792" t="s">
        <v>126</v>
      </c>
      <c r="W15" s="1795"/>
      <c r="X15" s="1795"/>
      <c r="Y15" s="1795"/>
      <c r="Z15" s="1795" t="s">
        <v>178</v>
      </c>
    </row>
    <row r="16" spans="1:26" s="193" customFormat="1" ht="11.25" customHeight="1" x14ac:dyDescent="0.2">
      <c r="A16" s="1608"/>
      <c r="B16" s="1984"/>
      <c r="C16" s="1989"/>
      <c r="D16" s="1988"/>
      <c r="E16" s="1520"/>
      <c r="F16" s="1520"/>
      <c r="G16" s="1520"/>
      <c r="H16" s="1520"/>
      <c r="I16" s="1520"/>
      <c r="J16" s="1520"/>
      <c r="K16" s="190">
        <v>50000</v>
      </c>
      <c r="L16" s="189"/>
      <c r="M16" s="189" t="s">
        <v>89</v>
      </c>
      <c r="N16" s="189" t="s">
        <v>89</v>
      </c>
      <c r="O16" s="189" t="s">
        <v>89</v>
      </c>
      <c r="P16" s="189" t="s">
        <v>89</v>
      </c>
      <c r="Q16" s="190">
        <v>50000</v>
      </c>
      <c r="R16" s="189"/>
      <c r="S16" s="189" t="s">
        <v>89</v>
      </c>
      <c r="T16" s="189" t="s">
        <v>89</v>
      </c>
      <c r="U16" s="191">
        <v>50000</v>
      </c>
      <c r="V16" s="1987"/>
      <c r="W16" s="1987"/>
      <c r="X16" s="1987"/>
      <c r="Y16" s="1987"/>
      <c r="Z16" s="1987"/>
    </row>
    <row r="17" spans="1:26" ht="56.25" x14ac:dyDescent="0.2">
      <c r="A17" s="1792" t="s">
        <v>1059</v>
      </c>
      <c r="B17" s="1984"/>
      <c r="C17" s="1989"/>
      <c r="D17" s="1795" t="s">
        <v>1021</v>
      </c>
      <c r="E17" s="1795">
        <v>6</v>
      </c>
      <c r="F17" s="1795" t="s">
        <v>1037</v>
      </c>
      <c r="G17" s="1795" t="s">
        <v>1037</v>
      </c>
      <c r="H17" s="1951" t="s">
        <v>1037</v>
      </c>
      <c r="I17" s="1951" t="s">
        <v>74</v>
      </c>
      <c r="J17" s="1951" t="s">
        <v>74</v>
      </c>
      <c r="K17" s="187" t="s">
        <v>1037</v>
      </c>
      <c r="L17" s="187"/>
      <c r="M17" s="187" t="s">
        <v>89</v>
      </c>
      <c r="N17" s="187" t="s">
        <v>89</v>
      </c>
      <c r="O17" s="187" t="s">
        <v>89</v>
      </c>
      <c r="P17" s="187" t="s">
        <v>89</v>
      </c>
      <c r="Q17" s="187" t="s">
        <v>89</v>
      </c>
      <c r="R17" s="187" t="s">
        <v>89</v>
      </c>
      <c r="S17" s="187" t="s">
        <v>1038</v>
      </c>
      <c r="T17" s="187"/>
      <c r="U17" s="188">
        <v>50000</v>
      </c>
      <c r="V17" s="1792" t="s">
        <v>126</v>
      </c>
      <c r="W17" s="1795"/>
      <c r="X17" s="1795"/>
      <c r="Y17" s="1795"/>
      <c r="Z17" s="1795" t="s">
        <v>178</v>
      </c>
    </row>
    <row r="18" spans="1:26" s="193" customFormat="1" ht="11.25" customHeight="1" x14ac:dyDescent="0.2">
      <c r="A18" s="1608"/>
      <c r="B18" s="1984"/>
      <c r="C18" s="1989"/>
      <c r="D18" s="1520"/>
      <c r="E18" s="1520"/>
      <c r="F18" s="1520"/>
      <c r="G18" s="1520"/>
      <c r="H18" s="1520"/>
      <c r="I18" s="1520"/>
      <c r="J18" s="1520"/>
      <c r="K18" s="190">
        <v>50000</v>
      </c>
      <c r="L18" s="189"/>
      <c r="M18" s="189" t="s">
        <v>89</v>
      </c>
      <c r="N18" s="189" t="s">
        <v>89</v>
      </c>
      <c r="O18" s="189" t="s">
        <v>89</v>
      </c>
      <c r="P18" s="189" t="s">
        <v>89</v>
      </c>
      <c r="Q18" s="189" t="s">
        <v>89</v>
      </c>
      <c r="R18" s="189" t="s">
        <v>89</v>
      </c>
      <c r="S18" s="190">
        <v>50000</v>
      </c>
      <c r="T18" s="189"/>
      <c r="U18" s="191">
        <v>50000</v>
      </c>
      <c r="V18" s="1987"/>
      <c r="W18" s="1987"/>
      <c r="X18" s="1987"/>
      <c r="Y18" s="1987"/>
      <c r="Z18" s="1987"/>
    </row>
    <row r="19" spans="1:26" ht="45" x14ac:dyDescent="0.2">
      <c r="A19" s="1792" t="s">
        <v>1060</v>
      </c>
      <c r="B19" s="1984"/>
      <c r="C19" s="1989"/>
      <c r="D19" s="1795" t="s">
        <v>1022</v>
      </c>
      <c r="E19" s="1795">
        <v>7</v>
      </c>
      <c r="F19" s="1795" t="s">
        <v>1039</v>
      </c>
      <c r="G19" s="1795" t="s">
        <v>1039</v>
      </c>
      <c r="H19" s="1951" t="s">
        <v>1039</v>
      </c>
      <c r="I19" s="1951" t="s">
        <v>74</v>
      </c>
      <c r="J19" s="1951" t="s">
        <v>74</v>
      </c>
      <c r="K19" s="187" t="s">
        <v>1039</v>
      </c>
      <c r="L19" s="187"/>
      <c r="M19" s="187" t="s">
        <v>1039</v>
      </c>
      <c r="N19" s="187"/>
      <c r="O19" s="187" t="s">
        <v>89</v>
      </c>
      <c r="P19" s="187" t="s">
        <v>89</v>
      </c>
      <c r="Q19" s="187" t="s">
        <v>89</v>
      </c>
      <c r="R19" s="187" t="s">
        <v>89</v>
      </c>
      <c r="S19" s="187" t="s">
        <v>89</v>
      </c>
      <c r="T19" s="187" t="s">
        <v>89</v>
      </c>
      <c r="U19" s="188">
        <v>30000</v>
      </c>
      <c r="V19" s="1792" t="s">
        <v>126</v>
      </c>
      <c r="W19" s="1795"/>
      <c r="X19" s="1795"/>
      <c r="Y19" s="1795"/>
      <c r="Z19" s="1795" t="s">
        <v>178</v>
      </c>
    </row>
    <row r="20" spans="1:26" s="193" customFormat="1" ht="11.25" customHeight="1" x14ac:dyDescent="0.2">
      <c r="A20" s="1608"/>
      <c r="B20" s="1984"/>
      <c r="C20" s="1989"/>
      <c r="D20" s="1520"/>
      <c r="E20" s="1520"/>
      <c r="F20" s="1520"/>
      <c r="G20" s="1520"/>
      <c r="H20" s="1520"/>
      <c r="I20" s="1520"/>
      <c r="J20" s="1520"/>
      <c r="K20" s="190">
        <v>30000</v>
      </c>
      <c r="L20" s="189"/>
      <c r="M20" s="190">
        <v>30000</v>
      </c>
      <c r="N20" s="189"/>
      <c r="O20" s="189" t="s">
        <v>89</v>
      </c>
      <c r="P20" s="189" t="s">
        <v>89</v>
      </c>
      <c r="Q20" s="189" t="s">
        <v>89</v>
      </c>
      <c r="R20" s="189" t="s">
        <v>89</v>
      </c>
      <c r="S20" s="189" t="s">
        <v>89</v>
      </c>
      <c r="T20" s="189" t="s">
        <v>89</v>
      </c>
      <c r="U20" s="191">
        <v>30000</v>
      </c>
      <c r="V20" s="1987"/>
      <c r="W20" s="1987"/>
      <c r="X20" s="1987"/>
      <c r="Y20" s="1987"/>
      <c r="Z20" s="1987"/>
    </row>
    <row r="21" spans="1:26" ht="101.25" x14ac:dyDescent="0.2">
      <c r="A21" s="1792" t="s">
        <v>1061</v>
      </c>
      <c r="B21" s="1984"/>
      <c r="C21" s="1989"/>
      <c r="D21" s="1795" t="s">
        <v>1023</v>
      </c>
      <c r="E21" s="1795">
        <v>8</v>
      </c>
      <c r="F21" s="1795" t="s">
        <v>1040</v>
      </c>
      <c r="G21" s="1795" t="s">
        <v>1040</v>
      </c>
      <c r="H21" s="1951" t="s">
        <v>1040</v>
      </c>
      <c r="I21" s="1951" t="s">
        <v>1024</v>
      </c>
      <c r="J21" s="1951" t="s">
        <v>74</v>
      </c>
      <c r="K21" s="187" t="s">
        <v>1040</v>
      </c>
      <c r="L21" s="187"/>
      <c r="M21" s="187" t="s">
        <v>1041</v>
      </c>
      <c r="N21" s="187"/>
      <c r="O21" s="187" t="s">
        <v>89</v>
      </c>
      <c r="P21" s="187" t="s">
        <v>89</v>
      </c>
      <c r="Q21" s="187" t="s">
        <v>89</v>
      </c>
      <c r="R21" s="187" t="s">
        <v>89</v>
      </c>
      <c r="S21" s="187" t="s">
        <v>89</v>
      </c>
      <c r="T21" s="187" t="s">
        <v>89</v>
      </c>
      <c r="U21" s="188">
        <v>40000</v>
      </c>
      <c r="V21" s="1792" t="s">
        <v>126</v>
      </c>
      <c r="W21" s="1795"/>
      <c r="X21" s="1795"/>
      <c r="Y21" s="1795"/>
      <c r="Z21" s="1795" t="s">
        <v>178</v>
      </c>
    </row>
    <row r="22" spans="1:26" s="193" customFormat="1" ht="11.25" customHeight="1" x14ac:dyDescent="0.2">
      <c r="A22" s="1608"/>
      <c r="B22" s="1984"/>
      <c r="C22" s="1989"/>
      <c r="D22" s="1520"/>
      <c r="E22" s="1520"/>
      <c r="F22" s="1520"/>
      <c r="G22" s="1520"/>
      <c r="H22" s="1520"/>
      <c r="I22" s="1520"/>
      <c r="J22" s="1520"/>
      <c r="K22" s="190">
        <v>40000</v>
      </c>
      <c r="L22" s="189"/>
      <c r="M22" s="190">
        <v>40000</v>
      </c>
      <c r="N22" s="189"/>
      <c r="O22" s="189" t="s">
        <v>89</v>
      </c>
      <c r="P22" s="189" t="s">
        <v>89</v>
      </c>
      <c r="Q22" s="189" t="s">
        <v>89</v>
      </c>
      <c r="R22" s="189" t="s">
        <v>89</v>
      </c>
      <c r="S22" s="189" t="s">
        <v>89</v>
      </c>
      <c r="T22" s="189" t="s">
        <v>89</v>
      </c>
      <c r="U22" s="191">
        <v>40000</v>
      </c>
      <c r="V22" s="1987"/>
      <c r="W22" s="1987"/>
      <c r="X22" s="1987"/>
      <c r="Y22" s="1987"/>
      <c r="Z22" s="1987"/>
    </row>
    <row r="23" spans="1:26" ht="45" x14ac:dyDescent="0.2">
      <c r="A23" s="1792" t="s">
        <v>1154</v>
      </c>
      <c r="B23" s="1984"/>
      <c r="C23" s="1989"/>
      <c r="D23" s="1795" t="s">
        <v>1025</v>
      </c>
      <c r="E23" s="1795">
        <v>9</v>
      </c>
      <c r="F23" s="1795" t="s">
        <v>1042</v>
      </c>
      <c r="G23" s="1795" t="s">
        <v>1042</v>
      </c>
      <c r="H23" s="1951" t="s">
        <v>1042</v>
      </c>
      <c r="I23" s="1951" t="s">
        <v>74</v>
      </c>
      <c r="J23" s="1951" t="s">
        <v>74</v>
      </c>
      <c r="K23" s="187" t="s">
        <v>1042</v>
      </c>
      <c r="L23" s="187"/>
      <c r="M23" s="187" t="s">
        <v>1042</v>
      </c>
      <c r="N23" s="187"/>
      <c r="O23" s="187" t="s">
        <v>89</v>
      </c>
      <c r="P23" s="187" t="s">
        <v>89</v>
      </c>
      <c r="Q23" s="187" t="s">
        <v>89</v>
      </c>
      <c r="R23" s="187" t="s">
        <v>89</v>
      </c>
      <c r="S23" s="187" t="s">
        <v>89</v>
      </c>
      <c r="T23" s="187" t="s">
        <v>89</v>
      </c>
      <c r="U23" s="188">
        <v>150000</v>
      </c>
      <c r="V23" s="1792" t="s">
        <v>126</v>
      </c>
      <c r="W23" s="1795"/>
      <c r="X23" s="1795"/>
      <c r="Y23" s="1795"/>
      <c r="Z23" s="1795" t="s">
        <v>1063</v>
      </c>
    </row>
    <row r="24" spans="1:26" s="193" customFormat="1" ht="11.25" customHeight="1" x14ac:dyDescent="0.2">
      <c r="A24" s="1608"/>
      <c r="B24" s="1984"/>
      <c r="C24" s="1989"/>
      <c r="D24" s="1520"/>
      <c r="E24" s="1520"/>
      <c r="F24" s="1520"/>
      <c r="G24" s="1520"/>
      <c r="H24" s="1520"/>
      <c r="I24" s="1520"/>
      <c r="J24" s="1520"/>
      <c r="K24" s="190">
        <v>150000</v>
      </c>
      <c r="L24" s="189"/>
      <c r="M24" s="190">
        <v>150000</v>
      </c>
      <c r="N24" s="189"/>
      <c r="O24" s="189" t="s">
        <v>89</v>
      </c>
      <c r="P24" s="189" t="s">
        <v>89</v>
      </c>
      <c r="Q24" s="189" t="s">
        <v>89</v>
      </c>
      <c r="R24" s="189" t="s">
        <v>89</v>
      </c>
      <c r="S24" s="189" t="s">
        <v>89</v>
      </c>
      <c r="T24" s="189" t="s">
        <v>89</v>
      </c>
      <c r="U24" s="191"/>
      <c r="V24" s="1987"/>
      <c r="W24" s="1987"/>
      <c r="X24" s="1987"/>
      <c r="Y24" s="1987"/>
      <c r="Z24" s="1987"/>
    </row>
    <row r="25" spans="1:26" ht="45" x14ac:dyDescent="0.2">
      <c r="A25" s="1792" t="s">
        <v>1155</v>
      </c>
      <c r="B25" s="1984"/>
      <c r="C25" s="1989"/>
      <c r="D25" s="1795" t="s">
        <v>1026</v>
      </c>
      <c r="E25" s="1795">
        <v>10</v>
      </c>
      <c r="F25" s="1795" t="s">
        <v>1043</v>
      </c>
      <c r="G25" s="1795" t="s">
        <v>1043</v>
      </c>
      <c r="H25" s="1951" t="s">
        <v>1043</v>
      </c>
      <c r="I25" s="1951" t="s">
        <v>74</v>
      </c>
      <c r="J25" s="1951" t="s">
        <v>74</v>
      </c>
      <c r="K25" s="187" t="s">
        <v>1043</v>
      </c>
      <c r="L25" s="187"/>
      <c r="M25" s="187" t="s">
        <v>89</v>
      </c>
      <c r="N25" s="187" t="s">
        <v>89</v>
      </c>
      <c r="O25" s="187" t="s">
        <v>1044</v>
      </c>
      <c r="P25" s="187"/>
      <c r="Q25" s="187" t="s">
        <v>89</v>
      </c>
      <c r="R25" s="187" t="s">
        <v>89</v>
      </c>
      <c r="S25" s="187" t="s">
        <v>89</v>
      </c>
      <c r="T25" s="187" t="s">
        <v>89</v>
      </c>
      <c r="U25" s="188">
        <v>180000</v>
      </c>
      <c r="V25" s="1792" t="s">
        <v>126</v>
      </c>
      <c r="W25" s="1795"/>
      <c r="X25" s="1795"/>
      <c r="Y25" s="1795"/>
      <c r="Z25" s="1795" t="s">
        <v>1064</v>
      </c>
    </row>
    <row r="26" spans="1:26" s="193" customFormat="1" ht="11.25" customHeight="1" x14ac:dyDescent="0.2">
      <c r="A26" s="1608"/>
      <c r="B26" s="1984"/>
      <c r="C26" s="1989"/>
      <c r="D26" s="1520"/>
      <c r="E26" s="1520"/>
      <c r="F26" s="1520"/>
      <c r="G26" s="1520"/>
      <c r="H26" s="1520"/>
      <c r="I26" s="1520"/>
      <c r="J26" s="1520"/>
      <c r="K26" s="190">
        <v>180000</v>
      </c>
      <c r="L26" s="189"/>
      <c r="M26" s="189" t="s">
        <v>89</v>
      </c>
      <c r="N26" s="189" t="s">
        <v>89</v>
      </c>
      <c r="O26" s="190">
        <v>180000</v>
      </c>
      <c r="P26" s="189"/>
      <c r="Q26" s="189" t="s">
        <v>89</v>
      </c>
      <c r="R26" s="189" t="s">
        <v>89</v>
      </c>
      <c r="S26" s="189" t="s">
        <v>89</v>
      </c>
      <c r="T26" s="189" t="s">
        <v>89</v>
      </c>
      <c r="U26" s="191">
        <v>180000</v>
      </c>
      <c r="V26" s="1987"/>
      <c r="W26" s="1987"/>
      <c r="X26" s="1987"/>
      <c r="Y26" s="1987"/>
      <c r="Z26" s="1987"/>
    </row>
    <row r="27" spans="1:26" ht="168.75" x14ac:dyDescent="0.2">
      <c r="A27" s="1792" t="s">
        <v>1156</v>
      </c>
      <c r="B27" s="1984"/>
      <c r="C27" s="1989"/>
      <c r="D27" s="1795" t="s">
        <v>1027</v>
      </c>
      <c r="E27" s="1795">
        <v>11</v>
      </c>
      <c r="F27" s="1795" t="s">
        <v>1045</v>
      </c>
      <c r="G27" s="1795" t="s">
        <v>1045</v>
      </c>
      <c r="H27" s="1951" t="s">
        <v>1045</v>
      </c>
      <c r="I27" s="1951" t="s">
        <v>1028</v>
      </c>
      <c r="J27" s="1951" t="s">
        <v>74</v>
      </c>
      <c r="K27" s="187" t="s">
        <v>1045</v>
      </c>
      <c r="L27" s="187"/>
      <c r="M27" s="187" t="s">
        <v>1046</v>
      </c>
      <c r="N27" s="187"/>
      <c r="O27" s="187" t="s">
        <v>1047</v>
      </c>
      <c r="P27" s="187"/>
      <c r="Q27" s="187" t="s">
        <v>1048</v>
      </c>
      <c r="R27" s="187"/>
      <c r="S27" s="187" t="s">
        <v>1049</v>
      </c>
      <c r="T27" s="187"/>
      <c r="U27" s="188">
        <v>240000</v>
      </c>
      <c r="V27" s="1792" t="s">
        <v>126</v>
      </c>
      <c r="W27" s="1795"/>
      <c r="X27" s="1795"/>
      <c r="Y27" s="1795"/>
      <c r="Z27" s="1795" t="s">
        <v>1063</v>
      </c>
    </row>
    <row r="28" spans="1:26" s="193" customFormat="1" ht="11.25" customHeight="1" x14ac:dyDescent="0.2">
      <c r="A28" s="1608"/>
      <c r="B28" s="1985"/>
      <c r="C28" s="1990"/>
      <c r="D28" s="1654"/>
      <c r="E28" s="1654"/>
      <c r="F28" s="1654"/>
      <c r="G28" s="1654"/>
      <c r="H28" s="1654"/>
      <c r="I28" s="1654"/>
      <c r="J28" s="1654"/>
      <c r="K28" s="195">
        <v>240000</v>
      </c>
      <c r="L28" s="194"/>
      <c r="M28" s="195">
        <v>60000</v>
      </c>
      <c r="N28" s="194"/>
      <c r="O28" s="195">
        <v>90000</v>
      </c>
      <c r="P28" s="194"/>
      <c r="Q28" s="195">
        <v>30000</v>
      </c>
      <c r="R28" s="194"/>
      <c r="S28" s="195">
        <v>60000</v>
      </c>
      <c r="T28" s="194"/>
      <c r="U28" s="196">
        <v>240000</v>
      </c>
      <c r="V28" s="1986"/>
      <c r="W28" s="1986"/>
      <c r="X28" s="1986"/>
      <c r="Y28" s="1986"/>
      <c r="Z28" s="1986"/>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Z238"/>
  <sheetViews>
    <sheetView tabSelected="1" topLeftCell="A6" zoomScale="55" zoomScaleNormal="55" workbookViewId="0">
      <pane xSplit="1" topLeftCell="E1" activePane="topRight" state="frozen"/>
      <selection activeCell="A6" sqref="A6"/>
      <selection pane="topRight" activeCell="A13" sqref="A13"/>
    </sheetView>
  </sheetViews>
  <sheetFormatPr defaultRowHeight="20.25" x14ac:dyDescent="0.25"/>
  <cols>
    <col min="1" max="1" width="19" style="1119" customWidth="1"/>
    <col min="2" max="2" width="26.42578125" style="1094" customWidth="1"/>
    <col min="3" max="3" width="27" style="1094" customWidth="1"/>
    <col min="4" max="5" width="14.42578125" style="1094" customWidth="1"/>
    <col min="6" max="6" width="22.28515625" style="1094" customWidth="1"/>
    <col min="7" max="7" width="25.7109375" style="1119" customWidth="1"/>
    <col min="8" max="8" width="12.42578125" style="1119" customWidth="1"/>
    <col min="9" max="9" width="9.140625" style="1119"/>
    <col min="10" max="10" width="20.42578125" style="1119" customWidth="1"/>
    <col min="11" max="11" width="31" style="1153" customWidth="1"/>
    <col min="12" max="12" width="65.7109375" style="1166" customWidth="1"/>
    <col min="13" max="13" width="19.7109375" style="1153" customWidth="1"/>
    <col min="14" max="14" width="33.85546875" style="1159" customWidth="1"/>
    <col min="15" max="15" width="33.5703125" style="1119" customWidth="1"/>
    <col min="16" max="16" width="30.140625" style="1173" customWidth="1"/>
    <col min="17" max="17" width="33.85546875" style="1119" customWidth="1"/>
    <col min="18" max="18" width="31.28515625" style="1173" customWidth="1"/>
    <col min="19" max="20" width="9.140625" style="1119" hidden="1" customWidth="1"/>
    <col min="21" max="21" width="30.42578125" style="1175" customWidth="1"/>
    <col min="22" max="23" width="28.5703125" style="1138" customWidth="1"/>
    <col min="24" max="24" width="27.5703125" style="1094" customWidth="1"/>
    <col min="25" max="25" width="32" style="1094" hidden="1" customWidth="1"/>
    <col min="26" max="26" width="26.42578125" style="1094" hidden="1" customWidth="1"/>
    <col min="27" max="27" width="18.5703125" style="1094" hidden="1" customWidth="1"/>
    <col min="28" max="28" width="29.42578125" style="1144" customWidth="1"/>
    <col min="29" max="29" width="15.5703125" style="1094" hidden="1" customWidth="1"/>
    <col min="30" max="30" width="9.140625" style="1094"/>
    <col min="31" max="31" width="18.140625" style="1094" customWidth="1"/>
    <col min="32" max="16384" width="9.140625" style="1094"/>
  </cols>
  <sheetData>
    <row r="1" spans="1:29" ht="21" x14ac:dyDescent="0.25">
      <c r="A1" s="2025" t="s">
        <v>128</v>
      </c>
      <c r="B1" s="2025"/>
      <c r="C1" s="2025"/>
      <c r="D1" s="2025"/>
      <c r="E1" s="2025"/>
      <c r="F1" s="2025"/>
      <c r="G1" s="2025"/>
      <c r="H1" s="2025"/>
      <c r="I1" s="2025"/>
      <c r="J1" s="2025"/>
      <c r="K1" s="2025"/>
      <c r="L1" s="2025"/>
      <c r="M1" s="2025"/>
      <c r="N1" s="2025"/>
      <c r="O1" s="2025"/>
      <c r="P1" s="2025"/>
      <c r="Q1" s="2025"/>
      <c r="R1" s="2025"/>
      <c r="S1" s="2025"/>
      <c r="T1" s="2025"/>
      <c r="U1" s="2025"/>
      <c r="V1" s="2025"/>
      <c r="W1" s="2025"/>
      <c r="X1" s="2025"/>
      <c r="Y1" s="2025"/>
      <c r="Z1" s="2025"/>
      <c r="AA1" s="2025"/>
      <c r="AB1" s="2025"/>
      <c r="AC1" s="2026"/>
    </row>
    <row r="2" spans="1:29" ht="21" x14ac:dyDescent="0.25">
      <c r="A2" s="2025" t="s">
        <v>3983</v>
      </c>
      <c r="B2" s="2025"/>
      <c r="C2" s="2025"/>
      <c r="D2" s="2025"/>
      <c r="E2" s="2025"/>
      <c r="F2" s="2025"/>
      <c r="G2" s="2025"/>
      <c r="H2" s="2025"/>
      <c r="I2" s="2025"/>
      <c r="J2" s="2025"/>
      <c r="K2" s="2025"/>
      <c r="L2" s="2025"/>
      <c r="M2" s="2025"/>
      <c r="N2" s="2025"/>
      <c r="O2" s="2025"/>
      <c r="P2" s="2025"/>
      <c r="Q2" s="2025"/>
      <c r="R2" s="2025"/>
      <c r="S2" s="2025"/>
      <c r="T2" s="2025"/>
      <c r="U2" s="2025"/>
      <c r="V2" s="2025"/>
      <c r="W2" s="2025"/>
      <c r="X2" s="2025"/>
      <c r="Y2" s="2025"/>
      <c r="Z2" s="2025"/>
      <c r="AA2" s="2025"/>
      <c r="AB2" s="2025"/>
      <c r="AC2" s="2026"/>
    </row>
    <row r="3" spans="1:29" ht="31.5" customHeight="1" x14ac:dyDescent="0.25">
      <c r="A3" s="2027" t="s">
        <v>3984</v>
      </c>
      <c r="B3" s="2028"/>
      <c r="C3" s="2028"/>
      <c r="D3" s="2028"/>
      <c r="E3" s="2028"/>
      <c r="F3" s="2028"/>
      <c r="G3" s="2028"/>
      <c r="H3" s="2028"/>
      <c r="I3" s="2028"/>
      <c r="J3" s="2028"/>
      <c r="K3" s="2028"/>
      <c r="L3" s="2028"/>
      <c r="M3" s="2028"/>
      <c r="N3" s="2028"/>
      <c r="O3" s="2028"/>
      <c r="P3" s="2028"/>
      <c r="Q3" s="2028"/>
      <c r="R3" s="2028"/>
      <c r="S3" s="2028"/>
      <c r="T3" s="2028"/>
      <c r="U3" s="2028"/>
      <c r="V3" s="2028"/>
      <c r="W3" s="2028"/>
      <c r="X3" s="2028"/>
      <c r="Y3" s="2028"/>
      <c r="Z3" s="2028"/>
      <c r="AA3" s="2028"/>
      <c r="AB3" s="2028"/>
      <c r="AC3" s="2026"/>
    </row>
    <row r="4" spans="1:29" ht="71.25" customHeight="1" x14ac:dyDescent="0.25">
      <c r="A4" s="2086" t="s">
        <v>2414</v>
      </c>
      <c r="B4" s="2086"/>
      <c r="C4" s="2086"/>
      <c r="D4" s="2087"/>
      <c r="E4" s="1095"/>
      <c r="F4" s="1095"/>
      <c r="G4" s="1096" t="s">
        <v>63</v>
      </c>
      <c r="H4" s="1096">
        <v>1</v>
      </c>
      <c r="I4" s="1096">
        <v>2</v>
      </c>
      <c r="J4" s="1096">
        <v>3</v>
      </c>
      <c r="K4" s="1096">
        <v>4</v>
      </c>
      <c r="L4" s="1096">
        <v>5</v>
      </c>
      <c r="M4" s="1096"/>
      <c r="N4" s="1097"/>
      <c r="O4" s="2147" t="s">
        <v>3987</v>
      </c>
      <c r="P4" s="2148"/>
      <c r="Q4" s="2148"/>
      <c r="R4" s="2148"/>
      <c r="S4" s="2148"/>
      <c r="T4" s="2148"/>
      <c r="U4" s="2148"/>
      <c r="V4" s="2148"/>
      <c r="W4" s="2148"/>
      <c r="X4" s="2148"/>
      <c r="Y4" s="2148"/>
      <c r="Z4" s="2148"/>
      <c r="AA4" s="2148"/>
      <c r="AB4" s="2148"/>
      <c r="AC4" s="2148"/>
    </row>
    <row r="5" spans="1:29" ht="69" customHeight="1" x14ac:dyDescent="0.25">
      <c r="A5" s="2086"/>
      <c r="B5" s="2086"/>
      <c r="C5" s="2086"/>
      <c r="D5" s="2087"/>
      <c r="E5" s="1095"/>
      <c r="F5" s="1095"/>
      <c r="G5" s="1098" t="s">
        <v>14</v>
      </c>
      <c r="H5" s="1099"/>
      <c r="I5" s="1099"/>
      <c r="J5" s="1099"/>
      <c r="K5" s="1099"/>
      <c r="L5" s="1161"/>
      <c r="M5" s="1099"/>
      <c r="N5" s="1100"/>
      <c r="O5" s="2147"/>
      <c r="P5" s="2148"/>
      <c r="Q5" s="2148"/>
      <c r="R5" s="2148"/>
      <c r="S5" s="2148"/>
      <c r="T5" s="2148"/>
      <c r="U5" s="2148"/>
      <c r="V5" s="2148"/>
      <c r="W5" s="2148"/>
      <c r="X5" s="2148"/>
      <c r="Y5" s="2148"/>
      <c r="Z5" s="2148"/>
      <c r="AA5" s="2148"/>
      <c r="AB5" s="2148"/>
      <c r="AC5" s="2148"/>
    </row>
    <row r="6" spans="1:29" ht="72" customHeight="1" x14ac:dyDescent="0.25">
      <c r="A6" s="2086"/>
      <c r="B6" s="2086"/>
      <c r="C6" s="2086"/>
      <c r="D6" s="2087"/>
      <c r="E6" s="1095"/>
      <c r="F6" s="1095"/>
      <c r="G6" s="1096" t="s">
        <v>13</v>
      </c>
      <c r="H6" s="1101">
        <v>1</v>
      </c>
      <c r="I6" s="1101">
        <v>2</v>
      </c>
      <c r="J6" s="1098">
        <v>3</v>
      </c>
      <c r="K6" s="1098">
        <v>4</v>
      </c>
      <c r="L6" s="1162"/>
      <c r="M6" s="1102"/>
      <c r="N6" s="1103"/>
      <c r="O6" s="2147"/>
      <c r="P6" s="2148"/>
      <c r="Q6" s="2148"/>
      <c r="R6" s="2148"/>
      <c r="S6" s="2148"/>
      <c r="T6" s="2148"/>
      <c r="U6" s="2148"/>
      <c r="V6" s="2148"/>
      <c r="W6" s="2148"/>
      <c r="X6" s="2148"/>
      <c r="Y6" s="2148"/>
      <c r="Z6" s="2148"/>
      <c r="AA6" s="2148"/>
      <c r="AB6" s="2148"/>
      <c r="AC6" s="2148"/>
    </row>
    <row r="7" spans="1:29" ht="66.75" customHeight="1" x14ac:dyDescent="0.25">
      <c r="A7" s="2086"/>
      <c r="B7" s="2086"/>
      <c r="C7" s="2086"/>
      <c r="D7" s="2087"/>
      <c r="E7" s="1095"/>
      <c r="F7" s="1095"/>
      <c r="G7" s="1101" t="s">
        <v>14</v>
      </c>
      <c r="H7" s="1101" t="s">
        <v>4715</v>
      </c>
      <c r="I7" s="1101" t="s">
        <v>4715</v>
      </c>
      <c r="J7" s="1185"/>
      <c r="K7" s="1186"/>
      <c r="L7" s="1187"/>
      <c r="M7" s="1186"/>
      <c r="N7" s="1188"/>
      <c r="O7" s="2123"/>
      <c r="P7" s="2139"/>
      <c r="Q7" s="2139"/>
      <c r="R7" s="2139"/>
      <c r="S7" s="2139"/>
      <c r="T7" s="2139"/>
      <c r="U7" s="2139"/>
      <c r="V7" s="2139"/>
      <c r="W7" s="2139"/>
      <c r="X7" s="2139"/>
      <c r="Y7" s="2139"/>
      <c r="Z7" s="2139"/>
      <c r="AA7" s="2139"/>
      <c r="AB7" s="2139"/>
      <c r="AC7" s="2139"/>
    </row>
    <row r="8" spans="1:29" x14ac:dyDescent="0.25">
      <c r="A8" s="2088"/>
      <c r="B8" s="2088"/>
      <c r="C8" s="2088"/>
      <c r="D8" s="2088"/>
      <c r="E8" s="2088"/>
      <c r="F8" s="2088"/>
      <c r="G8" s="2088"/>
      <c r="H8" s="2088"/>
      <c r="I8" s="2088"/>
      <c r="J8" s="2088"/>
      <c r="K8" s="2088"/>
      <c r="L8" s="2088"/>
      <c r="M8" s="2088"/>
      <c r="N8" s="2088"/>
      <c r="O8" s="2088"/>
      <c r="P8" s="2088"/>
      <c r="Q8" s="2088"/>
      <c r="R8" s="2088"/>
      <c r="S8" s="2088"/>
      <c r="T8" s="2088"/>
      <c r="U8" s="2088"/>
      <c r="V8" s="2088"/>
      <c r="W8" s="2088"/>
      <c r="X8" s="2088"/>
      <c r="Y8" s="2088"/>
      <c r="Z8" s="2088"/>
      <c r="AA8" s="2088"/>
      <c r="AB8" s="2088"/>
      <c r="AC8" s="1104"/>
    </row>
    <row r="9" spans="1:29" ht="44.25" customHeight="1" x14ac:dyDescent="0.25">
      <c r="A9" s="2089" t="s">
        <v>4</v>
      </c>
      <c r="B9" s="2089" t="s">
        <v>45</v>
      </c>
      <c r="C9" s="2089" t="s">
        <v>30</v>
      </c>
      <c r="D9" s="2077" t="s">
        <v>2509</v>
      </c>
      <c r="E9" s="2078"/>
      <c r="F9" s="2083" t="s">
        <v>2508</v>
      </c>
      <c r="G9" s="2126" t="s">
        <v>20</v>
      </c>
      <c r="H9" s="2127"/>
      <c r="I9" s="2126" t="s">
        <v>22</v>
      </c>
      <c r="J9" s="2127"/>
      <c r="K9" s="2122" t="s">
        <v>3985</v>
      </c>
      <c r="L9" s="2122"/>
      <c r="M9" s="2122"/>
      <c r="N9" s="1105" t="s">
        <v>3986</v>
      </c>
      <c r="O9" s="2124" t="s">
        <v>3988</v>
      </c>
      <c r="P9" s="2125"/>
      <c r="Q9" s="2125"/>
      <c r="R9" s="2125"/>
      <c r="S9" s="2125"/>
      <c r="T9" s="1106"/>
      <c r="U9" s="2083" t="s">
        <v>4511</v>
      </c>
      <c r="V9" s="2083" t="s">
        <v>4510</v>
      </c>
      <c r="W9" s="2083" t="s">
        <v>2823</v>
      </c>
      <c r="X9" s="2034" t="s">
        <v>2459</v>
      </c>
      <c r="Y9" s="2034" t="s">
        <v>59</v>
      </c>
      <c r="Z9" s="2034" t="s">
        <v>60</v>
      </c>
      <c r="AA9" s="2037" t="s">
        <v>61</v>
      </c>
      <c r="AB9" s="2034" t="s">
        <v>62</v>
      </c>
      <c r="AC9" s="2132" t="s">
        <v>2945</v>
      </c>
    </row>
    <row r="10" spans="1:29" ht="18" customHeight="1" x14ac:dyDescent="0.25">
      <c r="A10" s="2090"/>
      <c r="B10" s="2090"/>
      <c r="C10" s="2090"/>
      <c r="D10" s="2079"/>
      <c r="E10" s="2080"/>
      <c r="F10" s="2084"/>
      <c r="G10" s="2128"/>
      <c r="H10" s="2129"/>
      <c r="I10" s="2128"/>
      <c r="J10" s="2129"/>
      <c r="K10" s="2122"/>
      <c r="L10" s="2122"/>
      <c r="M10" s="2122"/>
      <c r="N10" s="2120" t="s">
        <v>68</v>
      </c>
      <c r="O10" s="2120" t="s">
        <v>70</v>
      </c>
      <c r="P10" s="2138"/>
      <c r="Q10" s="2120" t="s">
        <v>71</v>
      </c>
      <c r="R10" s="2121"/>
      <c r="S10" s="1251"/>
      <c r="T10" s="1252"/>
      <c r="U10" s="2134"/>
      <c r="V10" s="2134"/>
      <c r="W10" s="2149"/>
      <c r="X10" s="2035"/>
      <c r="Y10" s="2035"/>
      <c r="Z10" s="2035"/>
      <c r="AA10" s="2038"/>
      <c r="AB10" s="2035"/>
      <c r="AC10" s="2133"/>
    </row>
    <row r="11" spans="1:29" ht="18" customHeight="1" x14ac:dyDescent="0.25">
      <c r="A11" s="2090"/>
      <c r="B11" s="2090"/>
      <c r="C11" s="2090"/>
      <c r="D11" s="2079"/>
      <c r="E11" s="2080"/>
      <c r="F11" s="2084"/>
      <c r="G11" s="2128"/>
      <c r="H11" s="2129"/>
      <c r="I11" s="2128"/>
      <c r="J11" s="2129"/>
      <c r="K11" s="2122"/>
      <c r="L11" s="2122"/>
      <c r="M11" s="2122"/>
      <c r="N11" s="2123"/>
      <c r="O11" s="2123"/>
      <c r="P11" s="2139"/>
      <c r="Q11" s="2123"/>
      <c r="R11" s="2141"/>
      <c r="S11" s="1250"/>
      <c r="T11" s="1252"/>
      <c r="U11" s="2134"/>
      <c r="V11" s="2134"/>
      <c r="W11" s="2149"/>
      <c r="X11" s="2035"/>
      <c r="Y11" s="2035"/>
      <c r="Z11" s="2035"/>
      <c r="AA11" s="2038"/>
      <c r="AB11" s="2035"/>
      <c r="AC11" s="2133"/>
    </row>
    <row r="12" spans="1:29" ht="75.75" customHeight="1" x14ac:dyDescent="0.25">
      <c r="A12" s="2091"/>
      <c r="B12" s="2092"/>
      <c r="C12" s="2092"/>
      <c r="D12" s="2081"/>
      <c r="E12" s="2082"/>
      <c r="F12" s="2085"/>
      <c r="G12" s="2130"/>
      <c r="H12" s="2131"/>
      <c r="I12" s="2130"/>
      <c r="J12" s="2131"/>
      <c r="K12" s="1107" t="s">
        <v>3821</v>
      </c>
      <c r="L12" s="1217" t="s">
        <v>4405</v>
      </c>
      <c r="M12" s="1107" t="s">
        <v>56</v>
      </c>
      <c r="N12" s="1099" t="s">
        <v>57</v>
      </c>
      <c r="O12" s="1099" t="s">
        <v>57</v>
      </c>
      <c r="P12" s="1254" t="s">
        <v>58</v>
      </c>
      <c r="Q12" s="1099" t="s">
        <v>57</v>
      </c>
      <c r="R12" s="1254" t="s">
        <v>58</v>
      </c>
      <c r="S12" s="1099" t="s">
        <v>58</v>
      </c>
      <c r="T12" s="1101" t="s">
        <v>58</v>
      </c>
      <c r="U12" s="2135"/>
      <c r="V12" s="2135"/>
      <c r="W12" s="2150"/>
      <c r="X12" s="2036"/>
      <c r="Y12" s="2035"/>
      <c r="Z12" s="2035"/>
      <c r="AA12" s="2038"/>
      <c r="AB12" s="2036"/>
      <c r="AC12" s="2133"/>
    </row>
    <row r="13" spans="1:29" ht="194.25" customHeight="1" x14ac:dyDescent="0.25">
      <c r="A13" s="1108" t="s">
        <v>760</v>
      </c>
      <c r="B13" s="2030" t="s">
        <v>1</v>
      </c>
      <c r="C13" s="2030" t="s">
        <v>6</v>
      </c>
      <c r="D13" s="2009" t="s">
        <v>1990</v>
      </c>
      <c r="E13" s="2010"/>
      <c r="F13" s="1136" t="s">
        <v>2512</v>
      </c>
      <c r="G13" s="2013" t="s">
        <v>3989</v>
      </c>
      <c r="H13" s="2014"/>
      <c r="I13" s="2013" t="s">
        <v>12</v>
      </c>
      <c r="J13" s="2014"/>
      <c r="K13" s="1115" t="s">
        <v>3990</v>
      </c>
      <c r="L13" s="1203" t="s">
        <v>4411</v>
      </c>
      <c r="M13" s="1115" t="s">
        <v>74</v>
      </c>
      <c r="N13" s="1110" t="s">
        <v>3991</v>
      </c>
      <c r="O13" s="1108" t="s">
        <v>3991</v>
      </c>
      <c r="P13" s="1108" t="s">
        <v>4512</v>
      </c>
      <c r="Q13" s="1108" t="s">
        <v>89</v>
      </c>
      <c r="R13" s="1108" t="s">
        <v>89</v>
      </c>
      <c r="S13" s="1108"/>
      <c r="T13" s="1108"/>
      <c r="U13" s="1110" t="s">
        <v>4513</v>
      </c>
      <c r="V13" s="1224" t="s">
        <v>601</v>
      </c>
      <c r="W13" s="1253" t="s">
        <v>601</v>
      </c>
      <c r="X13" s="1112" t="s">
        <v>77</v>
      </c>
      <c r="Y13" s="1113"/>
      <c r="Z13" s="1113"/>
      <c r="AA13" s="1112"/>
      <c r="AB13" s="1114" t="s">
        <v>100</v>
      </c>
      <c r="AC13" s="1112"/>
    </row>
    <row r="14" spans="1:29" ht="409.6" customHeight="1" x14ac:dyDescent="0.25">
      <c r="A14" s="1108" t="s">
        <v>761</v>
      </c>
      <c r="B14" s="2030"/>
      <c r="C14" s="2030"/>
      <c r="D14" s="2009" t="s">
        <v>1990</v>
      </c>
      <c r="E14" s="2010"/>
      <c r="F14" s="1136" t="s">
        <v>2513</v>
      </c>
      <c r="G14" s="2013" t="s">
        <v>4496</v>
      </c>
      <c r="H14" s="2014"/>
      <c r="I14" s="2013" t="s">
        <v>12</v>
      </c>
      <c r="J14" s="2014"/>
      <c r="K14" s="1115" t="s">
        <v>4497</v>
      </c>
      <c r="L14" s="1115" t="s">
        <v>4412</v>
      </c>
      <c r="M14" s="1115" t="s">
        <v>74</v>
      </c>
      <c r="N14" s="1110" t="s">
        <v>4498</v>
      </c>
      <c r="O14" s="1108" t="s">
        <v>4499</v>
      </c>
      <c r="P14" s="1108" t="s">
        <v>4514</v>
      </c>
      <c r="Q14" s="1108" t="s">
        <v>89</v>
      </c>
      <c r="R14" s="1108" t="s">
        <v>89</v>
      </c>
      <c r="S14" s="1108"/>
      <c r="T14" s="1108"/>
      <c r="U14" s="1110" t="s">
        <v>89</v>
      </c>
      <c r="V14" s="1224" t="s">
        <v>601</v>
      </c>
      <c r="W14" s="1253" t="s">
        <v>89</v>
      </c>
      <c r="X14" s="1112" t="s">
        <v>77</v>
      </c>
      <c r="Y14" s="1113"/>
      <c r="Z14" s="1113"/>
      <c r="AA14" s="1112"/>
      <c r="AB14" s="1114" t="s">
        <v>2490</v>
      </c>
      <c r="AC14" s="1112"/>
    </row>
    <row r="15" spans="1:29" ht="250.5" customHeight="1" x14ac:dyDescent="0.25">
      <c r="A15" s="1108" t="s">
        <v>762</v>
      </c>
      <c r="B15" s="2030"/>
      <c r="C15" s="2030"/>
      <c r="D15" s="2009" t="s">
        <v>1990</v>
      </c>
      <c r="E15" s="2010"/>
      <c r="F15" s="1136" t="s">
        <v>2514</v>
      </c>
      <c r="G15" s="2013" t="s">
        <v>3975</v>
      </c>
      <c r="H15" s="2014"/>
      <c r="I15" s="2013" t="s">
        <v>3120</v>
      </c>
      <c r="J15" s="2014"/>
      <c r="K15" s="1115" t="s">
        <v>3976</v>
      </c>
      <c r="L15" s="1203" t="s">
        <v>4413</v>
      </c>
      <c r="M15" s="1115" t="s">
        <v>74</v>
      </c>
      <c r="N15" s="1110" t="s">
        <v>3976</v>
      </c>
      <c r="O15" s="1108" t="s">
        <v>3976</v>
      </c>
      <c r="P15" s="1108" t="s">
        <v>4515</v>
      </c>
      <c r="Q15" s="1108" t="s">
        <v>89</v>
      </c>
      <c r="R15" s="1108" t="s">
        <v>89</v>
      </c>
      <c r="S15" s="1108"/>
      <c r="T15" s="1108"/>
      <c r="U15" s="1110" t="s">
        <v>89</v>
      </c>
      <c r="V15" s="1224" t="s">
        <v>601</v>
      </c>
      <c r="W15" s="1253" t="s">
        <v>601</v>
      </c>
      <c r="X15" s="1112" t="s">
        <v>77</v>
      </c>
      <c r="Y15" s="1113"/>
      <c r="Z15" s="1113"/>
      <c r="AA15" s="1112"/>
      <c r="AB15" s="1114" t="s">
        <v>375</v>
      </c>
      <c r="AC15" s="1112"/>
    </row>
    <row r="16" spans="1:29" ht="114.75" customHeight="1" x14ac:dyDescent="0.25">
      <c r="A16" s="1108" t="s">
        <v>3166</v>
      </c>
      <c r="B16" s="2030"/>
      <c r="C16" s="2030"/>
      <c r="D16" s="2009" t="s">
        <v>1990</v>
      </c>
      <c r="E16" s="2010"/>
      <c r="F16" s="1136" t="s">
        <v>2515</v>
      </c>
      <c r="G16" s="2013" t="s">
        <v>3992</v>
      </c>
      <c r="H16" s="2014"/>
      <c r="I16" s="2013" t="s">
        <v>12</v>
      </c>
      <c r="J16" s="2014"/>
      <c r="K16" s="1115" t="s">
        <v>3993</v>
      </c>
      <c r="L16" s="1115"/>
      <c r="M16" s="1115" t="s">
        <v>74</v>
      </c>
      <c r="N16" s="1110" t="s">
        <v>3993</v>
      </c>
      <c r="O16" s="1108" t="s">
        <v>3994</v>
      </c>
      <c r="P16" s="1108" t="s">
        <v>4516</v>
      </c>
      <c r="Q16" s="1108" t="s">
        <v>3995</v>
      </c>
      <c r="R16" s="1108" t="s">
        <v>4604</v>
      </c>
      <c r="S16" s="1108" t="s">
        <v>3135</v>
      </c>
      <c r="T16" s="1108"/>
      <c r="U16" s="1110" t="s">
        <v>89</v>
      </c>
      <c r="V16" s="1224" t="s">
        <v>601</v>
      </c>
      <c r="W16" s="1253" t="s">
        <v>601</v>
      </c>
      <c r="X16" s="1112" t="s">
        <v>77</v>
      </c>
      <c r="Y16" s="1113"/>
      <c r="Z16" s="1113"/>
      <c r="AA16" s="1112"/>
      <c r="AB16" s="1114" t="s">
        <v>3805</v>
      </c>
      <c r="AC16" s="1112"/>
    </row>
    <row r="17" spans="1:70" ht="134.25" customHeight="1" x14ac:dyDescent="0.25">
      <c r="A17" s="1108" t="s">
        <v>773</v>
      </c>
      <c r="B17" s="2030"/>
      <c r="C17" s="2030"/>
      <c r="D17" s="2009" t="s">
        <v>2005</v>
      </c>
      <c r="E17" s="2010"/>
      <c r="F17" s="1136" t="s">
        <v>3108</v>
      </c>
      <c r="G17" s="2013" t="s">
        <v>3808</v>
      </c>
      <c r="H17" s="2014"/>
      <c r="I17" s="2013" t="s">
        <v>2846</v>
      </c>
      <c r="J17" s="2014"/>
      <c r="K17" s="1115" t="s">
        <v>3996</v>
      </c>
      <c r="L17" s="1115"/>
      <c r="M17" s="1115" t="s">
        <v>74</v>
      </c>
      <c r="N17" s="1116" t="s">
        <v>3996</v>
      </c>
      <c r="O17" s="1108" t="s">
        <v>89</v>
      </c>
      <c r="P17" s="1108" t="s">
        <v>89</v>
      </c>
      <c r="Q17" s="1108" t="s">
        <v>89</v>
      </c>
      <c r="R17" s="1108" t="s">
        <v>89</v>
      </c>
      <c r="S17" s="1108"/>
      <c r="T17" s="1108"/>
      <c r="U17" s="1117" t="s">
        <v>89</v>
      </c>
      <c r="V17" s="1225" t="s">
        <v>601</v>
      </c>
      <c r="W17" s="1225" t="s">
        <v>89</v>
      </c>
      <c r="X17" s="1112" t="s">
        <v>98</v>
      </c>
      <c r="Y17" s="1113"/>
      <c r="Z17" s="1113"/>
      <c r="AA17" s="1112"/>
      <c r="AB17" s="1114" t="s">
        <v>3741</v>
      </c>
      <c r="AC17" s="1112"/>
    </row>
    <row r="18" spans="1:70" s="1119" customFormat="1" ht="409.6" customHeight="1" x14ac:dyDescent="0.25">
      <c r="A18" s="1108" t="s">
        <v>774</v>
      </c>
      <c r="B18" s="2030"/>
      <c r="C18" s="2030"/>
      <c r="D18" s="2009" t="s">
        <v>2005</v>
      </c>
      <c r="E18" s="2010"/>
      <c r="F18" s="1121" t="s">
        <v>3742</v>
      </c>
      <c r="G18" s="2013" t="s">
        <v>3997</v>
      </c>
      <c r="H18" s="2014"/>
      <c r="I18" s="2013" t="s">
        <v>12</v>
      </c>
      <c r="J18" s="2014"/>
      <c r="K18" s="1115" t="s">
        <v>3998</v>
      </c>
      <c r="L18" s="1115"/>
      <c r="M18" s="1115" t="s">
        <v>74</v>
      </c>
      <c r="N18" s="1110" t="s">
        <v>3998</v>
      </c>
      <c r="O18" s="1108" t="s">
        <v>4437</v>
      </c>
      <c r="P18" s="1108" t="s">
        <v>4517</v>
      </c>
      <c r="Q18" s="1108" t="s">
        <v>3999</v>
      </c>
      <c r="R18" s="1271" t="s">
        <v>4605</v>
      </c>
      <c r="S18" s="1108"/>
      <c r="T18" s="1108"/>
      <c r="U18" s="1118" t="s">
        <v>89</v>
      </c>
      <c r="V18" s="1118" t="s">
        <v>4424</v>
      </c>
      <c r="W18" s="1118" t="s">
        <v>4704</v>
      </c>
      <c r="X18" s="1112" t="s">
        <v>98</v>
      </c>
      <c r="Y18" s="1113"/>
      <c r="Z18" s="1113"/>
      <c r="AA18" s="1108"/>
      <c r="AB18" s="1110" t="s">
        <v>2198</v>
      </c>
      <c r="AC18" s="1108"/>
    </row>
    <row r="19" spans="1:70" ht="138.75" customHeight="1" x14ac:dyDescent="0.25">
      <c r="A19" s="1108" t="s">
        <v>3823</v>
      </c>
      <c r="B19" s="2030"/>
      <c r="C19" s="2030"/>
      <c r="D19" s="2009" t="s">
        <v>1990</v>
      </c>
      <c r="E19" s="2010"/>
      <c r="F19" s="1136" t="s">
        <v>3714</v>
      </c>
      <c r="G19" s="2013" t="s">
        <v>3828</v>
      </c>
      <c r="H19" s="2014"/>
      <c r="I19" s="2013" t="s">
        <v>12</v>
      </c>
      <c r="J19" s="2014"/>
      <c r="K19" s="1115" t="s">
        <v>4505</v>
      </c>
      <c r="L19" s="1115"/>
      <c r="M19" s="1115" t="s">
        <v>74</v>
      </c>
      <c r="N19" s="1110" t="s">
        <v>3869</v>
      </c>
      <c r="O19" s="1108" t="s">
        <v>4500</v>
      </c>
      <c r="P19" s="1108" t="s">
        <v>4518</v>
      </c>
      <c r="Q19" s="1108" t="s">
        <v>4501</v>
      </c>
      <c r="R19" s="1108" t="s">
        <v>4606</v>
      </c>
      <c r="S19" s="1108"/>
      <c r="T19" s="1108"/>
      <c r="U19" s="1110" t="s">
        <v>89</v>
      </c>
      <c r="V19" s="1224" t="s">
        <v>601</v>
      </c>
      <c r="W19" s="1253" t="s">
        <v>601</v>
      </c>
      <c r="X19" s="1112" t="s">
        <v>2886</v>
      </c>
      <c r="Y19" s="1113"/>
      <c r="Z19" s="1113"/>
      <c r="AA19" s="1112"/>
      <c r="AB19" s="1114" t="s">
        <v>2019</v>
      </c>
      <c r="AC19" s="1112"/>
    </row>
    <row r="20" spans="1:70" s="1119" customFormat="1" ht="157.5" customHeight="1" x14ac:dyDescent="0.25">
      <c r="A20" s="1108" t="s">
        <v>3824</v>
      </c>
      <c r="B20" s="2030"/>
      <c r="C20" s="2030"/>
      <c r="D20" s="2013" t="s">
        <v>1990</v>
      </c>
      <c r="E20" s="2014"/>
      <c r="F20" s="1121" t="s">
        <v>2519</v>
      </c>
      <c r="G20" s="2013" t="s">
        <v>3715</v>
      </c>
      <c r="H20" s="2014"/>
      <c r="I20" s="2013" t="s">
        <v>12</v>
      </c>
      <c r="J20" s="2014"/>
      <c r="K20" s="1115" t="s">
        <v>4502</v>
      </c>
      <c r="L20" s="1115"/>
      <c r="M20" s="1115" t="s">
        <v>74</v>
      </c>
      <c r="N20" s="1110" t="s">
        <v>4502</v>
      </c>
      <c r="O20" s="1108" t="s">
        <v>4503</v>
      </c>
      <c r="P20" s="1108" t="s">
        <v>4519</v>
      </c>
      <c r="Q20" s="1108" t="s">
        <v>4504</v>
      </c>
      <c r="R20" s="1110" t="s">
        <v>4607</v>
      </c>
      <c r="S20" s="1108"/>
      <c r="T20" s="1108"/>
      <c r="U20" s="1110" t="s">
        <v>89</v>
      </c>
      <c r="V20" s="1110" t="s">
        <v>601</v>
      </c>
      <c r="W20" s="1110" t="s">
        <v>601</v>
      </c>
      <c r="X20" s="1108" t="s">
        <v>2887</v>
      </c>
      <c r="Y20" s="1113"/>
      <c r="Z20" s="1113"/>
      <c r="AA20" s="1108"/>
      <c r="AB20" s="1110" t="s">
        <v>2020</v>
      </c>
      <c r="AC20" s="1108"/>
    </row>
    <row r="21" spans="1:70" s="1173" customFormat="1" ht="170.25" customHeight="1" x14ac:dyDescent="0.25">
      <c r="A21" s="1108" t="s">
        <v>780</v>
      </c>
      <c r="B21" s="2030"/>
      <c r="C21" s="2030"/>
      <c r="D21" s="2013" t="s">
        <v>1345</v>
      </c>
      <c r="E21" s="2014"/>
      <c r="F21" s="1121" t="s">
        <v>3867</v>
      </c>
      <c r="G21" s="2013" t="s">
        <v>4000</v>
      </c>
      <c r="H21" s="2014"/>
      <c r="I21" s="2013" t="s">
        <v>12</v>
      </c>
      <c r="J21" s="2014"/>
      <c r="K21" s="1115" t="s">
        <v>4001</v>
      </c>
      <c r="L21" s="1115"/>
      <c r="M21" s="1115" t="s">
        <v>74</v>
      </c>
      <c r="N21" s="1110" t="s">
        <v>4001</v>
      </c>
      <c r="O21" s="1108" t="s">
        <v>4002</v>
      </c>
      <c r="P21" s="1108" t="s">
        <v>4520</v>
      </c>
      <c r="Q21" s="1108" t="s">
        <v>4003</v>
      </c>
      <c r="R21" s="1108" t="s">
        <v>4608</v>
      </c>
      <c r="S21" s="1108"/>
      <c r="T21" s="1108"/>
      <c r="U21" s="1110" t="s">
        <v>89</v>
      </c>
      <c r="V21" s="1110" t="s">
        <v>601</v>
      </c>
      <c r="W21" s="1110" t="s">
        <v>601</v>
      </c>
      <c r="X21" s="1108" t="s">
        <v>98</v>
      </c>
      <c r="Y21" s="1108"/>
      <c r="Z21" s="1108"/>
      <c r="AA21" s="1108"/>
      <c r="AB21" s="1110" t="s">
        <v>3847</v>
      </c>
      <c r="AC21" s="1170"/>
      <c r="AD21" s="1183"/>
      <c r="AE21" s="1183"/>
      <c r="AF21" s="1216"/>
      <c r="AG21" s="1216"/>
      <c r="AH21" s="1216"/>
      <c r="AI21" s="1216"/>
      <c r="AJ21" s="1216"/>
      <c r="AK21" s="1216"/>
      <c r="AL21" s="1216"/>
      <c r="AM21" s="1216"/>
      <c r="AN21" s="1216"/>
      <c r="AO21" s="1216"/>
      <c r="AP21" s="1216"/>
      <c r="AQ21" s="1216"/>
      <c r="AR21" s="1216"/>
      <c r="AS21" s="1216"/>
      <c r="AT21" s="1216"/>
      <c r="AU21" s="1216"/>
      <c r="AV21" s="1216"/>
      <c r="AW21" s="1216"/>
      <c r="AX21" s="1216"/>
      <c r="AY21" s="1216"/>
      <c r="AZ21" s="1216"/>
      <c r="BA21" s="1216"/>
      <c r="BB21" s="1216"/>
      <c r="BC21" s="1216"/>
      <c r="BD21" s="1216"/>
      <c r="BE21" s="1216"/>
      <c r="BF21" s="1216"/>
      <c r="BG21" s="1216"/>
      <c r="BH21" s="1216"/>
      <c r="BI21" s="1216"/>
      <c r="BJ21" s="1216"/>
      <c r="BK21" s="1216"/>
      <c r="BL21" s="1216"/>
      <c r="BM21" s="1216"/>
      <c r="BN21" s="1216"/>
      <c r="BO21" s="1216"/>
      <c r="BP21" s="1216"/>
      <c r="BQ21" s="1216"/>
      <c r="BR21" s="1216"/>
    </row>
    <row r="22" spans="1:70" s="1119" customFormat="1" ht="144.75" customHeight="1" x14ac:dyDescent="0.25">
      <c r="A22" s="1108" t="s">
        <v>781</v>
      </c>
      <c r="B22" s="2030"/>
      <c r="C22" s="2030"/>
      <c r="D22" s="2013" t="s">
        <v>1345</v>
      </c>
      <c r="E22" s="2014"/>
      <c r="F22" s="1121" t="s">
        <v>3751</v>
      </c>
      <c r="G22" s="2013" t="s">
        <v>3753</v>
      </c>
      <c r="H22" s="2014"/>
      <c r="I22" s="2013" t="s">
        <v>2846</v>
      </c>
      <c r="J22" s="2014"/>
      <c r="K22" s="1115" t="s">
        <v>4004</v>
      </c>
      <c r="L22" s="1115"/>
      <c r="M22" s="1115" t="s">
        <v>74</v>
      </c>
      <c r="N22" s="1110" t="s">
        <v>4004</v>
      </c>
      <c r="O22" s="1108" t="s">
        <v>4006</v>
      </c>
      <c r="P22" s="1108" t="s">
        <v>4521</v>
      </c>
      <c r="Q22" s="1108" t="s">
        <v>4005</v>
      </c>
      <c r="R22" s="1108" t="s">
        <v>4609</v>
      </c>
      <c r="S22" s="1108"/>
      <c r="T22" s="1108"/>
      <c r="U22" s="1110" t="s">
        <v>89</v>
      </c>
      <c r="V22" s="1110" t="s">
        <v>601</v>
      </c>
      <c r="W22" s="1110" t="s">
        <v>601</v>
      </c>
      <c r="X22" s="1108" t="s">
        <v>98</v>
      </c>
      <c r="Y22" s="1113"/>
      <c r="Z22" s="1113"/>
      <c r="AA22" s="1108"/>
      <c r="AB22" s="1110" t="s">
        <v>3752</v>
      </c>
      <c r="AC22" s="1108"/>
    </row>
    <row r="23" spans="1:70" s="1119" customFormat="1" ht="126" customHeight="1" x14ac:dyDescent="0.25">
      <c r="A23" s="1108" t="s">
        <v>782</v>
      </c>
      <c r="B23" s="2030"/>
      <c r="C23" s="2030"/>
      <c r="D23" s="2013" t="s">
        <v>1345</v>
      </c>
      <c r="E23" s="2014"/>
      <c r="F23" s="1121" t="s">
        <v>3754</v>
      </c>
      <c r="G23" s="2013" t="s">
        <v>3755</v>
      </c>
      <c r="H23" s="2014"/>
      <c r="I23" s="2013" t="s">
        <v>2846</v>
      </c>
      <c r="J23" s="2014"/>
      <c r="K23" s="1115" t="s">
        <v>4007</v>
      </c>
      <c r="L23" s="1115"/>
      <c r="M23" s="1115" t="s">
        <v>74</v>
      </c>
      <c r="N23" s="1110" t="s">
        <v>4007</v>
      </c>
      <c r="O23" s="1108" t="s">
        <v>89</v>
      </c>
      <c r="P23" s="1108" t="s">
        <v>89</v>
      </c>
      <c r="Q23" s="1108" t="s">
        <v>89</v>
      </c>
      <c r="R23" s="1108" t="s">
        <v>89</v>
      </c>
      <c r="S23" s="1108"/>
      <c r="T23" s="1108"/>
      <c r="U23" s="1110" t="s">
        <v>89</v>
      </c>
      <c r="V23" s="1110" t="s">
        <v>601</v>
      </c>
      <c r="W23" s="1110" t="s">
        <v>89</v>
      </c>
      <c r="X23" s="1108" t="s">
        <v>98</v>
      </c>
      <c r="Y23" s="1113"/>
      <c r="Z23" s="1113"/>
      <c r="AA23" s="1108"/>
      <c r="AB23" s="1110" t="s">
        <v>3846</v>
      </c>
      <c r="AC23" s="1108"/>
    </row>
    <row r="24" spans="1:70" s="1119" customFormat="1" ht="157.5" customHeight="1" x14ac:dyDescent="0.25">
      <c r="A24" s="1108" t="s">
        <v>783</v>
      </c>
      <c r="B24" s="2030"/>
      <c r="C24" s="2030"/>
      <c r="D24" s="2013" t="s">
        <v>1345</v>
      </c>
      <c r="E24" s="2014"/>
      <c r="F24" s="1121" t="s">
        <v>3819</v>
      </c>
      <c r="G24" s="2013" t="s">
        <v>4012</v>
      </c>
      <c r="H24" s="2014"/>
      <c r="I24" s="2013" t="s">
        <v>12</v>
      </c>
      <c r="J24" s="2014"/>
      <c r="K24" s="1115" t="s">
        <v>4011</v>
      </c>
      <c r="L24" s="1115"/>
      <c r="M24" s="1115" t="s">
        <v>74</v>
      </c>
      <c r="N24" s="1110" t="s">
        <v>4010</v>
      </c>
      <c r="O24" s="1108" t="s">
        <v>4009</v>
      </c>
      <c r="P24" s="1108" t="s">
        <v>4522</v>
      </c>
      <c r="Q24" s="1108" t="s">
        <v>4008</v>
      </c>
      <c r="R24" s="1108" t="s">
        <v>4610</v>
      </c>
      <c r="S24" s="1108"/>
      <c r="T24" s="1108"/>
      <c r="U24" s="1110" t="s">
        <v>89</v>
      </c>
      <c r="V24" s="1110" t="s">
        <v>601</v>
      </c>
      <c r="W24" s="1110" t="s">
        <v>601</v>
      </c>
      <c r="X24" s="1108" t="s">
        <v>98</v>
      </c>
      <c r="Y24" s="1113"/>
      <c r="Z24" s="1113"/>
      <c r="AA24" s="1108"/>
      <c r="AB24" s="1110" t="s">
        <v>3868</v>
      </c>
      <c r="AC24" s="1108"/>
    </row>
    <row r="25" spans="1:70" s="1123" customFormat="1" ht="141" customHeight="1" x14ac:dyDescent="0.25">
      <c r="A25" s="1110" t="s">
        <v>784</v>
      </c>
      <c r="B25" s="2030"/>
      <c r="C25" s="2030"/>
      <c r="D25" s="2013" t="s">
        <v>1345</v>
      </c>
      <c r="E25" s="2014"/>
      <c r="F25" s="1121" t="s">
        <v>3798</v>
      </c>
      <c r="G25" s="2013" t="s">
        <v>4013</v>
      </c>
      <c r="H25" s="2014"/>
      <c r="I25" s="2013" t="s">
        <v>12</v>
      </c>
      <c r="J25" s="2014"/>
      <c r="K25" s="1115" t="s">
        <v>4461</v>
      </c>
      <c r="L25" s="1115"/>
      <c r="M25" s="1115" t="s">
        <v>74</v>
      </c>
      <c r="N25" s="1110" t="s">
        <v>4462</v>
      </c>
      <c r="O25" s="1110" t="s">
        <v>4463</v>
      </c>
      <c r="P25" s="1110" t="s">
        <v>4523</v>
      </c>
      <c r="Q25" s="1110" t="s">
        <v>4464</v>
      </c>
      <c r="R25" s="1110" t="s">
        <v>4611</v>
      </c>
      <c r="S25" s="1110"/>
      <c r="T25" s="1110"/>
      <c r="U25" s="1110" t="s">
        <v>89</v>
      </c>
      <c r="V25" s="1110" t="s">
        <v>601</v>
      </c>
      <c r="W25" s="1110" t="s">
        <v>601</v>
      </c>
      <c r="X25" s="1110" t="s">
        <v>98</v>
      </c>
      <c r="Y25" s="1122"/>
      <c r="Z25" s="1122"/>
      <c r="AA25" s="1110"/>
      <c r="AB25" s="1110" t="s">
        <v>3756</v>
      </c>
      <c r="AC25" s="1110"/>
    </row>
    <row r="26" spans="1:70" s="1119" customFormat="1" ht="132.75" customHeight="1" x14ac:dyDescent="0.25">
      <c r="A26" s="1108" t="s">
        <v>785</v>
      </c>
      <c r="B26" s="2030"/>
      <c r="C26" s="2030"/>
      <c r="D26" s="2013" t="s">
        <v>1345</v>
      </c>
      <c r="E26" s="2014"/>
      <c r="F26" s="1121" t="s">
        <v>3758</v>
      </c>
      <c r="G26" s="2013" t="s">
        <v>3759</v>
      </c>
      <c r="H26" s="2014"/>
      <c r="I26" s="2013" t="s">
        <v>2846</v>
      </c>
      <c r="J26" s="2014"/>
      <c r="K26" s="1115" t="s">
        <v>4014</v>
      </c>
      <c r="L26" s="1115"/>
      <c r="M26" s="1115" t="s">
        <v>74</v>
      </c>
      <c r="N26" s="1110" t="s">
        <v>4014</v>
      </c>
      <c r="O26" s="1108" t="s">
        <v>89</v>
      </c>
      <c r="P26" s="1108" t="s">
        <v>89</v>
      </c>
      <c r="Q26" s="1108" t="s">
        <v>89</v>
      </c>
      <c r="R26" s="1108" t="s">
        <v>89</v>
      </c>
      <c r="S26" s="1108"/>
      <c r="T26" s="1108"/>
      <c r="U26" s="1110" t="s">
        <v>89</v>
      </c>
      <c r="V26" s="1110" t="s">
        <v>601</v>
      </c>
      <c r="W26" s="1110" t="s">
        <v>89</v>
      </c>
      <c r="X26" s="1108" t="s">
        <v>98</v>
      </c>
      <c r="Y26" s="1113"/>
      <c r="Z26" s="1113"/>
      <c r="AA26" s="1108"/>
      <c r="AB26" s="1110" t="s">
        <v>3757</v>
      </c>
      <c r="AC26" s="1108"/>
    </row>
    <row r="27" spans="1:70" ht="144" customHeight="1" x14ac:dyDescent="0.25">
      <c r="A27" s="1108" t="s">
        <v>786</v>
      </c>
      <c r="B27" s="2030"/>
      <c r="C27" s="2030"/>
      <c r="D27" s="2009" t="s">
        <v>1345</v>
      </c>
      <c r="E27" s="2010"/>
      <c r="F27" s="1136" t="s">
        <v>3934</v>
      </c>
      <c r="G27" s="2013" t="s">
        <v>3935</v>
      </c>
      <c r="H27" s="2014"/>
      <c r="I27" s="2013" t="s">
        <v>2846</v>
      </c>
      <c r="J27" s="2014"/>
      <c r="K27" s="1115" t="s">
        <v>4015</v>
      </c>
      <c r="L27" s="1115" t="s">
        <v>4414</v>
      </c>
      <c r="M27" s="1115" t="s">
        <v>74</v>
      </c>
      <c r="N27" s="1116" t="s">
        <v>4015</v>
      </c>
      <c r="O27" s="1108" t="s">
        <v>89</v>
      </c>
      <c r="P27" s="1108" t="s">
        <v>89</v>
      </c>
      <c r="Q27" s="1108" t="s">
        <v>4015</v>
      </c>
      <c r="R27" s="1108" t="s">
        <v>4612</v>
      </c>
      <c r="S27" s="1108"/>
      <c r="T27" s="1108"/>
      <c r="U27" s="1117" t="s">
        <v>89</v>
      </c>
      <c r="V27" s="1225" t="s">
        <v>601</v>
      </c>
      <c r="W27" s="1225" t="s">
        <v>601</v>
      </c>
      <c r="X27" s="1112" t="s">
        <v>98</v>
      </c>
      <c r="Y27" s="1113"/>
      <c r="Z27" s="1113"/>
      <c r="AA27" s="1112"/>
      <c r="AB27" s="1114" t="s">
        <v>3936</v>
      </c>
      <c r="AC27" s="1112"/>
    </row>
    <row r="28" spans="1:70" ht="144" customHeight="1" x14ac:dyDescent="0.25">
      <c r="A28" s="1108" t="s">
        <v>4465</v>
      </c>
      <c r="B28" s="2030"/>
      <c r="C28" s="2030"/>
      <c r="D28" s="2009" t="s">
        <v>1345</v>
      </c>
      <c r="E28" s="2010"/>
      <c r="F28" s="1136" t="s">
        <v>4466</v>
      </c>
      <c r="G28" s="2013" t="s">
        <v>4467</v>
      </c>
      <c r="H28" s="2014"/>
      <c r="I28" s="2013" t="s">
        <v>2846</v>
      </c>
      <c r="J28" s="2014"/>
      <c r="K28" s="1115" t="s">
        <v>4468</v>
      </c>
      <c r="L28" s="1115"/>
      <c r="M28" s="1115" t="s">
        <v>74</v>
      </c>
      <c r="N28" s="1116" t="s">
        <v>4468</v>
      </c>
      <c r="O28" s="1108" t="s">
        <v>89</v>
      </c>
      <c r="P28" s="1108" t="s">
        <v>89</v>
      </c>
      <c r="Q28" s="1108" t="s">
        <v>4469</v>
      </c>
      <c r="R28" s="1108" t="s">
        <v>4613</v>
      </c>
      <c r="S28" s="1108"/>
      <c r="T28" s="1108"/>
      <c r="U28" s="1117" t="s">
        <v>89</v>
      </c>
      <c r="V28" s="1225" t="s">
        <v>601</v>
      </c>
      <c r="W28" s="1225" t="s">
        <v>601</v>
      </c>
      <c r="X28" s="1241" t="s">
        <v>98</v>
      </c>
      <c r="Y28" s="1113"/>
      <c r="Z28" s="1113"/>
      <c r="AA28" s="1241"/>
      <c r="AB28" s="1242" t="s">
        <v>4470</v>
      </c>
      <c r="AC28" s="1241"/>
    </row>
    <row r="29" spans="1:70" s="1119" customFormat="1" ht="119.25" customHeight="1" x14ac:dyDescent="0.25">
      <c r="A29" s="1108" t="s">
        <v>787</v>
      </c>
      <c r="B29" s="2030"/>
      <c r="C29" s="2030"/>
      <c r="D29" s="2009" t="s">
        <v>1663</v>
      </c>
      <c r="E29" s="2010"/>
      <c r="F29" s="1121" t="s">
        <v>3799</v>
      </c>
      <c r="G29" s="2013" t="s">
        <v>4016</v>
      </c>
      <c r="H29" s="2014"/>
      <c r="I29" s="2013" t="s">
        <v>2847</v>
      </c>
      <c r="J29" s="2014"/>
      <c r="K29" s="1115" t="s">
        <v>4438</v>
      </c>
      <c r="L29" s="1115"/>
      <c r="M29" s="1115" t="s">
        <v>74</v>
      </c>
      <c r="N29" s="1116" t="s">
        <v>4438</v>
      </c>
      <c r="O29" s="1108" t="s">
        <v>89</v>
      </c>
      <c r="P29" s="1108" t="s">
        <v>89</v>
      </c>
      <c r="Q29" s="1108" t="s">
        <v>89</v>
      </c>
      <c r="R29" s="1108" t="s">
        <v>89</v>
      </c>
      <c r="S29" s="1108"/>
      <c r="T29" s="1108"/>
      <c r="U29" s="1265" t="s">
        <v>89</v>
      </c>
      <c r="V29" s="1225" t="s">
        <v>601</v>
      </c>
      <c r="W29" s="1225" t="s">
        <v>89</v>
      </c>
      <c r="X29" s="1112" t="s">
        <v>98</v>
      </c>
      <c r="Y29" s="1113"/>
      <c r="Z29" s="1113"/>
      <c r="AA29" s="1108"/>
      <c r="AB29" s="1110" t="s">
        <v>3848</v>
      </c>
      <c r="AC29" s="1108"/>
    </row>
    <row r="30" spans="1:70" s="1119" customFormat="1" ht="112.5" customHeight="1" x14ac:dyDescent="0.25">
      <c r="A30" s="1108" t="s">
        <v>788</v>
      </c>
      <c r="B30" s="2030"/>
      <c r="C30" s="2030"/>
      <c r="D30" s="2009" t="s">
        <v>2014</v>
      </c>
      <c r="E30" s="2010"/>
      <c r="F30" s="1121" t="s">
        <v>3743</v>
      </c>
      <c r="G30" s="2013" t="s">
        <v>3263</v>
      </c>
      <c r="H30" s="2014"/>
      <c r="I30" s="2013" t="s">
        <v>2846</v>
      </c>
      <c r="J30" s="2014"/>
      <c r="K30" s="1122" t="s">
        <v>4017</v>
      </c>
      <c r="L30" s="1122"/>
      <c r="M30" s="1115" t="s">
        <v>74</v>
      </c>
      <c r="N30" s="1116" t="s">
        <v>4017</v>
      </c>
      <c r="O30" s="1108" t="s">
        <v>89</v>
      </c>
      <c r="P30" s="1108" t="s">
        <v>89</v>
      </c>
      <c r="Q30" s="1108" t="s">
        <v>89</v>
      </c>
      <c r="R30" s="1108" t="s">
        <v>89</v>
      </c>
      <c r="S30" s="1108"/>
      <c r="T30" s="1108"/>
      <c r="U30" s="1110" t="s">
        <v>89</v>
      </c>
      <c r="V30" s="1225" t="s">
        <v>601</v>
      </c>
      <c r="W30" s="1225" t="s">
        <v>89</v>
      </c>
      <c r="X30" s="1112" t="s">
        <v>98</v>
      </c>
      <c r="Y30" s="1113"/>
      <c r="Z30" s="1113"/>
      <c r="AA30" s="1108"/>
      <c r="AB30" s="1110" t="s">
        <v>3716</v>
      </c>
      <c r="AC30" s="1108"/>
    </row>
    <row r="31" spans="1:70" ht="100.5" customHeight="1" x14ac:dyDescent="0.25">
      <c r="A31" s="1108" t="s">
        <v>789</v>
      </c>
      <c r="B31" s="2030"/>
      <c r="C31" s="2030"/>
      <c r="D31" s="2009" t="s">
        <v>2025</v>
      </c>
      <c r="E31" s="2010"/>
      <c r="F31" s="1136" t="s">
        <v>3744</v>
      </c>
      <c r="G31" s="2013" t="s">
        <v>4021</v>
      </c>
      <c r="H31" s="2014"/>
      <c r="I31" s="2013" t="s">
        <v>34</v>
      </c>
      <c r="J31" s="2014"/>
      <c r="K31" s="1115" t="s">
        <v>4020</v>
      </c>
      <c r="L31" s="1115"/>
      <c r="M31" s="1115" t="s">
        <v>74</v>
      </c>
      <c r="N31" s="1110" t="s">
        <v>4020</v>
      </c>
      <c r="O31" s="1108" t="s">
        <v>4019</v>
      </c>
      <c r="P31" s="1108" t="s">
        <v>4524</v>
      </c>
      <c r="Q31" s="1108" t="s">
        <v>4018</v>
      </c>
      <c r="R31" s="1108" t="s">
        <v>4614</v>
      </c>
      <c r="S31" s="1108"/>
      <c r="T31" s="1108"/>
      <c r="U31" s="1110" t="s">
        <v>89</v>
      </c>
      <c r="V31" s="1224" t="s">
        <v>601</v>
      </c>
      <c r="W31" s="1253" t="s">
        <v>601</v>
      </c>
      <c r="X31" s="1112" t="s">
        <v>98</v>
      </c>
      <c r="Y31" s="1113"/>
      <c r="Z31" s="1113"/>
      <c r="AA31" s="1112"/>
      <c r="AB31" s="1114" t="s">
        <v>235</v>
      </c>
      <c r="AC31" s="1112"/>
    </row>
    <row r="32" spans="1:70" s="1173" customFormat="1" ht="126.75" hidden="1" customHeight="1" x14ac:dyDescent="0.25">
      <c r="A32" s="1108" t="s">
        <v>790</v>
      </c>
      <c r="B32" s="2030"/>
      <c r="C32" s="2030"/>
      <c r="D32" s="2013" t="s">
        <v>2036</v>
      </c>
      <c r="E32" s="2014"/>
      <c r="F32" s="1121" t="s">
        <v>3745</v>
      </c>
      <c r="G32" s="2013" t="s">
        <v>3905</v>
      </c>
      <c r="H32" s="2014"/>
      <c r="I32" s="2013" t="s">
        <v>12</v>
      </c>
      <c r="J32" s="2014"/>
      <c r="K32" s="1115" t="s">
        <v>3956</v>
      </c>
      <c r="L32" s="1115"/>
      <c r="M32" s="1115" t="s">
        <v>74</v>
      </c>
      <c r="N32" s="1110" t="s">
        <v>3956</v>
      </c>
      <c r="O32" s="1108" t="s">
        <v>89</v>
      </c>
      <c r="P32" s="1108" t="s">
        <v>89</v>
      </c>
      <c r="Q32" s="1108" t="s">
        <v>89</v>
      </c>
      <c r="R32" s="1108" t="s">
        <v>3802</v>
      </c>
      <c r="S32" s="1108"/>
      <c r="T32" s="1108"/>
      <c r="U32" s="1118" t="s">
        <v>3955</v>
      </c>
      <c r="V32" s="1179"/>
      <c r="W32" s="1179"/>
      <c r="X32" s="1108" t="s">
        <v>98</v>
      </c>
      <c r="Y32" s="1108"/>
      <c r="Z32" s="1108"/>
      <c r="AA32" s="1108"/>
      <c r="AB32" s="1110" t="s">
        <v>3849</v>
      </c>
      <c r="AC32" s="1170"/>
      <c r="AD32" s="1183"/>
      <c r="AE32" s="1183"/>
    </row>
    <row r="33" spans="1:72" ht="143.25" customHeight="1" x14ac:dyDescent="0.25">
      <c r="A33" s="1108" t="s">
        <v>790</v>
      </c>
      <c r="B33" s="2031"/>
      <c r="C33" s="2031"/>
      <c r="D33" s="2009" t="s">
        <v>1990</v>
      </c>
      <c r="E33" s="2010"/>
      <c r="F33" s="1136" t="s">
        <v>3937</v>
      </c>
      <c r="G33" s="2013" t="s">
        <v>3938</v>
      </c>
      <c r="H33" s="2014"/>
      <c r="I33" s="2013" t="s">
        <v>2846</v>
      </c>
      <c r="J33" s="2014"/>
      <c r="K33" s="1115" t="s">
        <v>4022</v>
      </c>
      <c r="L33" s="1115"/>
      <c r="M33" s="1115" t="s">
        <v>74</v>
      </c>
      <c r="N33" s="1116" t="s">
        <v>4023</v>
      </c>
      <c r="O33" s="1108" t="s">
        <v>89</v>
      </c>
      <c r="P33" s="1108" t="s">
        <v>89</v>
      </c>
      <c r="Q33" s="1108" t="s">
        <v>89</v>
      </c>
      <c r="R33" s="1108" t="s">
        <v>89</v>
      </c>
      <c r="S33" s="1108"/>
      <c r="T33" s="1108"/>
      <c r="U33" s="1117" t="s">
        <v>89</v>
      </c>
      <c r="V33" s="1226" t="s">
        <v>4425</v>
      </c>
      <c r="W33" s="1263" t="s">
        <v>89</v>
      </c>
      <c r="X33" s="1112" t="s">
        <v>98</v>
      </c>
      <c r="Y33" s="1113"/>
      <c r="Z33" s="1113"/>
      <c r="AA33" s="1112"/>
      <c r="AB33" s="1114" t="s">
        <v>3273</v>
      </c>
      <c r="AC33" s="1112"/>
    </row>
    <row r="34" spans="1:72" ht="6.75" customHeight="1" x14ac:dyDescent="0.25">
      <c r="A34" s="1196"/>
      <c r="B34" s="1124"/>
      <c r="C34" s="1124"/>
      <c r="D34" s="2015"/>
      <c r="E34" s="2016"/>
      <c r="F34" s="1204"/>
      <c r="G34" s="2021"/>
      <c r="H34" s="2022"/>
      <c r="I34" s="2021"/>
      <c r="J34" s="2022"/>
      <c r="K34" s="1205"/>
      <c r="L34" s="1205"/>
      <c r="M34" s="1205"/>
      <c r="N34" s="1176"/>
      <c r="O34" s="1124"/>
      <c r="P34" s="1124"/>
      <c r="Q34" s="1124"/>
      <c r="R34" s="1124"/>
      <c r="S34" s="1124"/>
      <c r="T34" s="1124"/>
      <c r="U34" s="1124"/>
      <c r="V34" s="1128"/>
      <c r="W34" s="1128"/>
      <c r="X34" s="1124"/>
      <c r="Y34" s="1113"/>
      <c r="Z34" s="1113"/>
      <c r="AA34" s="1124"/>
      <c r="AB34" s="1127"/>
      <c r="AC34" s="1112"/>
    </row>
    <row r="35" spans="1:72" ht="199.5" customHeight="1" x14ac:dyDescent="0.25">
      <c r="A35" s="1108" t="s">
        <v>768</v>
      </c>
      <c r="B35" s="2029" t="s">
        <v>25</v>
      </c>
      <c r="C35" s="2029" t="s">
        <v>1140</v>
      </c>
      <c r="D35" s="2009" t="s">
        <v>2491</v>
      </c>
      <c r="E35" s="2010"/>
      <c r="F35" s="1136" t="s">
        <v>2528</v>
      </c>
      <c r="G35" s="2013" t="s">
        <v>4026</v>
      </c>
      <c r="H35" s="2014"/>
      <c r="I35" s="2013" t="s">
        <v>34</v>
      </c>
      <c r="J35" s="2014"/>
      <c r="K35" s="1115" t="s">
        <v>4025</v>
      </c>
      <c r="L35" s="1115"/>
      <c r="M35" s="1115" t="s">
        <v>74</v>
      </c>
      <c r="N35" s="1110" t="s">
        <v>4025</v>
      </c>
      <c r="O35" s="1108" t="s">
        <v>4024</v>
      </c>
      <c r="P35" s="1108" t="s">
        <v>4525</v>
      </c>
      <c r="Q35" s="1108" t="s">
        <v>4024</v>
      </c>
      <c r="R35" s="1108" t="s">
        <v>4615</v>
      </c>
      <c r="S35" s="1108"/>
      <c r="T35" s="1108"/>
      <c r="U35" s="1110" t="s">
        <v>89</v>
      </c>
      <c r="V35" s="1224" t="s">
        <v>601</v>
      </c>
      <c r="W35" s="1253" t="s">
        <v>601</v>
      </c>
      <c r="X35" s="1112" t="s">
        <v>77</v>
      </c>
      <c r="Y35" s="1113"/>
      <c r="Z35" s="1113"/>
      <c r="AA35" s="1112"/>
      <c r="AB35" s="1114" t="s">
        <v>2849</v>
      </c>
      <c r="AC35" s="1112"/>
    </row>
    <row r="36" spans="1:72" ht="220.5" customHeight="1" x14ac:dyDescent="0.25">
      <c r="A36" s="1108" t="s">
        <v>769</v>
      </c>
      <c r="B36" s="2030"/>
      <c r="C36" s="2030"/>
      <c r="D36" s="2009" t="s">
        <v>2491</v>
      </c>
      <c r="E36" s="2010"/>
      <c r="F36" s="1114" t="s">
        <v>3762</v>
      </c>
      <c r="G36" s="2013" t="s">
        <v>4027</v>
      </c>
      <c r="H36" s="2014"/>
      <c r="I36" s="2013" t="s">
        <v>34</v>
      </c>
      <c r="J36" s="2014"/>
      <c r="K36" s="1115" t="s">
        <v>4028</v>
      </c>
      <c r="L36" s="1115"/>
      <c r="M36" s="1115" t="s">
        <v>74</v>
      </c>
      <c r="N36" s="1110" t="s">
        <v>4028</v>
      </c>
      <c r="O36" s="1108" t="s">
        <v>4029</v>
      </c>
      <c r="P36" s="1108" t="s">
        <v>4526</v>
      </c>
      <c r="Q36" s="1108" t="s">
        <v>4030</v>
      </c>
      <c r="R36" s="1108" t="s">
        <v>4616</v>
      </c>
      <c r="S36" s="1108"/>
      <c r="T36" s="1108"/>
      <c r="U36" s="1110" t="s">
        <v>89</v>
      </c>
      <c r="V36" s="1224" t="s">
        <v>601</v>
      </c>
      <c r="W36" s="1253" t="s">
        <v>601</v>
      </c>
      <c r="X36" s="1112" t="s">
        <v>77</v>
      </c>
      <c r="Y36" s="1113"/>
      <c r="Z36" s="1113"/>
      <c r="AA36" s="1112"/>
      <c r="AB36" s="1114" t="s">
        <v>235</v>
      </c>
      <c r="AC36" s="1112"/>
    </row>
    <row r="37" spans="1:72" ht="216" hidden="1" customHeight="1" x14ac:dyDescent="0.25">
      <c r="A37" s="1108" t="s">
        <v>794</v>
      </c>
      <c r="B37" s="2030"/>
      <c r="C37" s="2030"/>
      <c r="D37" s="2039" t="s">
        <v>2491</v>
      </c>
      <c r="E37" s="2040"/>
      <c r="F37" s="2112" t="s">
        <v>3342</v>
      </c>
      <c r="G37" s="2013" t="s">
        <v>3829</v>
      </c>
      <c r="H37" s="2014"/>
      <c r="I37" s="2013" t="s">
        <v>34</v>
      </c>
      <c r="J37" s="2014"/>
      <c r="K37" s="1115" t="s">
        <v>3832</v>
      </c>
      <c r="L37" s="1115"/>
      <c r="M37" s="1115" t="s">
        <v>74</v>
      </c>
      <c r="N37" s="1110" t="s">
        <v>3833</v>
      </c>
      <c r="O37" s="1108" t="s">
        <v>3834</v>
      </c>
      <c r="P37" s="1108" t="s">
        <v>3792</v>
      </c>
      <c r="Q37" s="1108" t="s">
        <v>3835</v>
      </c>
      <c r="R37" s="1108" t="s">
        <v>3836</v>
      </c>
      <c r="S37" s="1108"/>
      <c r="T37" s="1108"/>
      <c r="U37" s="2140" t="s">
        <v>89</v>
      </c>
      <c r="V37" s="2136" t="s">
        <v>601</v>
      </c>
      <c r="W37" s="1247"/>
      <c r="X37" s="2053" t="s">
        <v>126</v>
      </c>
      <c r="Y37" s="1113"/>
      <c r="Z37" s="1113"/>
      <c r="AA37" s="1112"/>
      <c r="AB37" s="1998" t="s">
        <v>3979</v>
      </c>
      <c r="AC37" s="1112"/>
    </row>
    <row r="38" spans="1:72" ht="180.75" customHeight="1" x14ac:dyDescent="0.25">
      <c r="A38" s="1108" t="s">
        <v>794</v>
      </c>
      <c r="B38" s="2030"/>
      <c r="C38" s="2030"/>
      <c r="D38" s="2108"/>
      <c r="E38" s="2109"/>
      <c r="F38" s="2112"/>
      <c r="G38" s="2013" t="s">
        <v>4031</v>
      </c>
      <c r="H38" s="2014"/>
      <c r="I38" s="2013" t="s">
        <v>34</v>
      </c>
      <c r="J38" s="2107"/>
      <c r="K38" s="1115" t="s">
        <v>4313</v>
      </c>
      <c r="L38" s="1115"/>
      <c r="M38" s="1115" t="s">
        <v>74</v>
      </c>
      <c r="N38" s="1110" t="s">
        <v>4313</v>
      </c>
      <c r="O38" s="1108" t="s">
        <v>4314</v>
      </c>
      <c r="P38" s="1108" t="s">
        <v>4527</v>
      </c>
      <c r="Q38" s="1108" t="s">
        <v>4315</v>
      </c>
      <c r="R38" s="1108" t="s">
        <v>4617</v>
      </c>
      <c r="S38" s="1108"/>
      <c r="T38" s="1108"/>
      <c r="U38" s="2140"/>
      <c r="V38" s="2137"/>
      <c r="W38" s="1248" t="s">
        <v>601</v>
      </c>
      <c r="X38" s="2053"/>
      <c r="Y38" s="1113"/>
      <c r="Z38" s="1113"/>
      <c r="AA38" s="1112"/>
      <c r="AB38" s="1999"/>
      <c r="AC38" s="1112"/>
    </row>
    <row r="39" spans="1:72" ht="189.75" hidden="1" customHeight="1" x14ac:dyDescent="0.25">
      <c r="A39" s="1108" t="s">
        <v>796</v>
      </c>
      <c r="B39" s="2030"/>
      <c r="C39" s="2030"/>
      <c r="D39" s="2110"/>
      <c r="E39" s="2111"/>
      <c r="F39" s="2112"/>
      <c r="G39" s="2013" t="s">
        <v>3830</v>
      </c>
      <c r="H39" s="2014"/>
      <c r="I39" s="2013" t="s">
        <v>34</v>
      </c>
      <c r="J39" s="2107"/>
      <c r="K39" s="1115" t="s">
        <v>3820</v>
      </c>
      <c r="L39" s="1115"/>
      <c r="M39" s="1115" t="s">
        <v>74</v>
      </c>
      <c r="N39" s="1110" t="s">
        <v>3820</v>
      </c>
      <c r="O39" s="1108" t="s">
        <v>3825</v>
      </c>
      <c r="P39" s="1108" t="s">
        <v>3793</v>
      </c>
      <c r="Q39" s="1108" t="s">
        <v>3826</v>
      </c>
      <c r="R39" s="1108" t="s">
        <v>3837</v>
      </c>
      <c r="S39" s="1108"/>
      <c r="T39" s="1108"/>
      <c r="U39" s="2140"/>
      <c r="V39" s="2017"/>
      <c r="W39" s="1249"/>
      <c r="X39" s="2053"/>
      <c r="Y39" s="1113"/>
      <c r="Z39" s="1113"/>
      <c r="AA39" s="1112"/>
      <c r="AB39" s="2000"/>
      <c r="AC39" s="1112"/>
    </row>
    <row r="40" spans="1:72" ht="201.75" customHeight="1" x14ac:dyDescent="0.25">
      <c r="A40" s="1108" t="s">
        <v>795</v>
      </c>
      <c r="B40" s="2030"/>
      <c r="C40" s="2030"/>
      <c r="D40" s="2009" t="s">
        <v>2491</v>
      </c>
      <c r="E40" s="2113"/>
      <c r="F40" s="1136" t="s">
        <v>3717</v>
      </c>
      <c r="G40" s="2013" t="s">
        <v>4032</v>
      </c>
      <c r="H40" s="2014"/>
      <c r="I40" s="2013" t="s">
        <v>34</v>
      </c>
      <c r="J40" s="2014"/>
      <c r="K40" s="1115" t="s">
        <v>4033</v>
      </c>
      <c r="L40" s="1115"/>
      <c r="M40" s="1115" t="s">
        <v>74</v>
      </c>
      <c r="N40" s="1110" t="s">
        <v>4033</v>
      </c>
      <c r="O40" s="1108" t="s">
        <v>4034</v>
      </c>
      <c r="P40" s="1108" t="s">
        <v>4528</v>
      </c>
      <c r="Q40" s="1108" t="s">
        <v>4035</v>
      </c>
      <c r="R40" s="1108" t="s">
        <v>4618</v>
      </c>
      <c r="S40" s="1108"/>
      <c r="T40" s="1108"/>
      <c r="U40" s="1261" t="s">
        <v>89</v>
      </c>
      <c r="V40" s="1224" t="s">
        <v>601</v>
      </c>
      <c r="W40" s="1243" t="s">
        <v>601</v>
      </c>
      <c r="X40" s="1129" t="s">
        <v>126</v>
      </c>
      <c r="Y40" s="1113"/>
      <c r="Z40" s="1113"/>
      <c r="AA40" s="1112"/>
      <c r="AB40" s="1130" t="s">
        <v>3290</v>
      </c>
      <c r="AC40" s="1112"/>
    </row>
    <row r="41" spans="1:72" ht="409.6" customHeight="1" x14ac:dyDescent="0.25">
      <c r="A41" s="1108" t="s">
        <v>796</v>
      </c>
      <c r="B41" s="2030"/>
      <c r="C41" s="2030"/>
      <c r="D41" s="2009" t="s">
        <v>2491</v>
      </c>
      <c r="E41" s="2010"/>
      <c r="F41" s="1136" t="s">
        <v>3358</v>
      </c>
      <c r="G41" s="2013" t="s">
        <v>4040</v>
      </c>
      <c r="H41" s="2014"/>
      <c r="I41" s="2013" t="s">
        <v>34</v>
      </c>
      <c r="J41" s="2014"/>
      <c r="K41" s="1115" t="s">
        <v>4039</v>
      </c>
      <c r="L41" s="1115"/>
      <c r="M41" s="1115" t="s">
        <v>74</v>
      </c>
      <c r="N41" s="1110" t="s">
        <v>4036</v>
      </c>
      <c r="O41" s="1108" t="s">
        <v>4038</v>
      </c>
      <c r="P41" s="1108" t="s">
        <v>4529</v>
      </c>
      <c r="Q41" s="1108" t="s">
        <v>4037</v>
      </c>
      <c r="R41" s="1108" t="s">
        <v>4619</v>
      </c>
      <c r="S41" s="1108"/>
      <c r="T41" s="1108"/>
      <c r="U41" s="1110" t="s">
        <v>89</v>
      </c>
      <c r="V41" s="1224" t="s">
        <v>601</v>
      </c>
      <c r="W41" s="1253" t="s">
        <v>601</v>
      </c>
      <c r="X41" s="1112" t="s">
        <v>126</v>
      </c>
      <c r="Y41" s="1113"/>
      <c r="Z41" s="1113"/>
      <c r="AA41" s="1112"/>
      <c r="AB41" s="1114" t="s">
        <v>3290</v>
      </c>
      <c r="AC41" s="1112"/>
    </row>
    <row r="42" spans="1:72" s="1173" customFormat="1" ht="209.25" customHeight="1" x14ac:dyDescent="0.25">
      <c r="A42" s="1108" t="s">
        <v>797</v>
      </c>
      <c r="B42" s="2030"/>
      <c r="C42" s="2030"/>
      <c r="D42" s="2114" t="s">
        <v>2491</v>
      </c>
      <c r="E42" s="2115"/>
      <c r="F42" s="1121" t="s">
        <v>3811</v>
      </c>
      <c r="G42" s="2013" t="s">
        <v>4041</v>
      </c>
      <c r="H42" s="2014"/>
      <c r="I42" s="2013" t="s">
        <v>34</v>
      </c>
      <c r="J42" s="2014"/>
      <c r="K42" s="1115" t="s">
        <v>4042</v>
      </c>
      <c r="L42" s="1115"/>
      <c r="M42" s="1115" t="s">
        <v>74</v>
      </c>
      <c r="N42" s="1110" t="s">
        <v>4043</v>
      </c>
      <c r="O42" s="1108" t="s">
        <v>4422</v>
      </c>
      <c r="P42" s="1108" t="s">
        <v>4530</v>
      </c>
      <c r="Q42" s="1108" t="s">
        <v>4423</v>
      </c>
      <c r="R42" s="1108" t="s">
        <v>4620</v>
      </c>
      <c r="S42" s="1258"/>
      <c r="T42" s="1258"/>
      <c r="U42" s="1110" t="s">
        <v>89</v>
      </c>
      <c r="V42" s="1110" t="s">
        <v>601</v>
      </c>
      <c r="W42" s="1110" t="s">
        <v>601</v>
      </c>
      <c r="X42" s="1108" t="s">
        <v>126</v>
      </c>
      <c r="Y42" s="1108"/>
      <c r="Z42" s="1108"/>
      <c r="AA42" s="1108"/>
      <c r="AB42" s="1110" t="s">
        <v>3980</v>
      </c>
      <c r="AC42" s="1170"/>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row>
    <row r="43" spans="1:72" s="1173" customFormat="1" ht="209.25" customHeight="1" x14ac:dyDescent="0.25">
      <c r="A43" s="1110" t="s">
        <v>3959</v>
      </c>
      <c r="B43" s="2030"/>
      <c r="C43" s="2030"/>
      <c r="D43" s="2116"/>
      <c r="E43" s="2117"/>
      <c r="F43" s="1110" t="s">
        <v>3960</v>
      </c>
      <c r="G43" s="2013" t="s">
        <v>4044</v>
      </c>
      <c r="H43" s="2014"/>
      <c r="I43" s="2013" t="s">
        <v>34</v>
      </c>
      <c r="J43" s="2014"/>
      <c r="K43" s="1115" t="s">
        <v>4316</v>
      </c>
      <c r="L43" s="1115"/>
      <c r="M43" s="1115" t="s">
        <v>74</v>
      </c>
      <c r="N43" s="1110" t="s">
        <v>4316</v>
      </c>
      <c r="O43" s="1110" t="s">
        <v>4317</v>
      </c>
      <c r="P43" s="1110" t="s">
        <v>4531</v>
      </c>
      <c r="Q43" s="1110" t="s">
        <v>4318</v>
      </c>
      <c r="R43" s="1110" t="s">
        <v>4621</v>
      </c>
      <c r="S43" s="1256"/>
      <c r="T43" s="1270"/>
      <c r="U43" s="1108" t="s">
        <v>89</v>
      </c>
      <c r="V43" s="1110" t="s">
        <v>601</v>
      </c>
      <c r="W43" s="1110" t="s">
        <v>601</v>
      </c>
      <c r="X43" s="1110" t="s">
        <v>126</v>
      </c>
      <c r="Y43" s="1120"/>
      <c r="Z43" s="1120"/>
      <c r="AA43" s="1120"/>
      <c r="AB43" s="1110" t="s">
        <v>3958</v>
      </c>
      <c r="AC43" s="1170"/>
      <c r="AD43" s="1194"/>
      <c r="AE43" s="1194"/>
      <c r="AF43" s="1216"/>
      <c r="AG43" s="1216"/>
      <c r="AH43" s="1216"/>
      <c r="AI43" s="1216"/>
      <c r="AJ43" s="1216"/>
      <c r="AK43" s="1216"/>
      <c r="AL43" s="1216"/>
      <c r="AM43" s="1216"/>
      <c r="AN43" s="1216"/>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row>
    <row r="44" spans="1:72" ht="409.6" customHeight="1" x14ac:dyDescent="0.25">
      <c r="A44" s="1108" t="s">
        <v>791</v>
      </c>
      <c r="B44" s="2030"/>
      <c r="C44" s="2030"/>
      <c r="D44" s="2009" t="s">
        <v>2054</v>
      </c>
      <c r="E44" s="2010"/>
      <c r="F44" s="1136" t="s">
        <v>2853</v>
      </c>
      <c r="G44" s="2013" t="s">
        <v>3116</v>
      </c>
      <c r="H44" s="2014"/>
      <c r="I44" s="2013" t="s">
        <v>2854</v>
      </c>
      <c r="J44" s="2014"/>
      <c r="K44" s="1115" t="s">
        <v>3747</v>
      </c>
      <c r="L44" s="1115"/>
      <c r="M44" s="1115" t="s">
        <v>74</v>
      </c>
      <c r="N44" s="1110" t="s">
        <v>3746</v>
      </c>
      <c r="O44" s="1108" t="s">
        <v>3747</v>
      </c>
      <c r="P44" s="1108" t="s">
        <v>4532</v>
      </c>
      <c r="Q44" s="1108" t="s">
        <v>3747</v>
      </c>
      <c r="R44" s="1108" t="s">
        <v>4622</v>
      </c>
      <c r="S44" s="1258"/>
      <c r="T44" s="1258"/>
      <c r="U44" s="1110" t="s">
        <v>89</v>
      </c>
      <c r="V44" s="1224" t="s">
        <v>601</v>
      </c>
      <c r="W44" s="1253" t="s">
        <v>601</v>
      </c>
      <c r="X44" s="1112" t="s">
        <v>98</v>
      </c>
      <c r="Y44" s="1113"/>
      <c r="Z44" s="1113"/>
      <c r="AA44" s="1112"/>
      <c r="AB44" s="1114" t="s">
        <v>3981</v>
      </c>
      <c r="AC44" s="1112"/>
    </row>
    <row r="45" spans="1:72" ht="138" customHeight="1" x14ac:dyDescent="0.25">
      <c r="A45" s="1108" t="s">
        <v>836</v>
      </c>
      <c r="B45" s="2030"/>
      <c r="C45" s="2030"/>
      <c r="D45" s="2039" t="s">
        <v>1357</v>
      </c>
      <c r="E45" s="2040"/>
      <c r="F45" s="1998" t="s">
        <v>2534</v>
      </c>
      <c r="G45" s="2013" t="s">
        <v>3789</v>
      </c>
      <c r="H45" s="2014"/>
      <c r="I45" s="2013" t="s">
        <v>2854</v>
      </c>
      <c r="J45" s="2014"/>
      <c r="K45" s="1115" t="s">
        <v>4401</v>
      </c>
      <c r="L45" s="1115"/>
      <c r="M45" s="1115" t="s">
        <v>74</v>
      </c>
      <c r="N45" s="1110" t="s">
        <v>4401</v>
      </c>
      <c r="O45" s="1108" t="s">
        <v>4401</v>
      </c>
      <c r="P45" s="1108" t="s">
        <v>4533</v>
      </c>
      <c r="Q45" s="1108" t="s">
        <v>4401</v>
      </c>
      <c r="R45" s="1108" t="s">
        <v>4533</v>
      </c>
      <c r="S45" s="1108"/>
      <c r="T45" s="1108"/>
      <c r="U45" s="2047" t="s">
        <v>89</v>
      </c>
      <c r="V45" s="1998" t="s">
        <v>601</v>
      </c>
      <c r="W45" s="1998" t="s">
        <v>601</v>
      </c>
      <c r="X45" s="2050" t="s">
        <v>278</v>
      </c>
      <c r="Y45" s="1113"/>
      <c r="Z45" s="1113"/>
      <c r="AA45" s="1112"/>
      <c r="AB45" s="2047" t="s">
        <v>3767</v>
      </c>
      <c r="AC45" s="1112"/>
    </row>
    <row r="46" spans="1:72" ht="123" customHeight="1" x14ac:dyDescent="0.25">
      <c r="A46" s="1108" t="s">
        <v>864</v>
      </c>
      <c r="B46" s="2030"/>
      <c r="C46" s="2030"/>
      <c r="D46" s="2041"/>
      <c r="E46" s="2042"/>
      <c r="F46" s="2118"/>
      <c r="G46" s="2013" t="s">
        <v>3790</v>
      </c>
      <c r="H46" s="2014"/>
      <c r="I46" s="2013" t="s">
        <v>2854</v>
      </c>
      <c r="J46" s="2014"/>
      <c r="K46" s="1115" t="s">
        <v>4402</v>
      </c>
      <c r="L46" s="1115"/>
      <c r="M46" s="1115" t="s">
        <v>74</v>
      </c>
      <c r="N46" s="1110" t="s">
        <v>4402</v>
      </c>
      <c r="O46" s="1108" t="s">
        <v>4402</v>
      </c>
      <c r="P46" s="1108" t="s">
        <v>4534</v>
      </c>
      <c r="Q46" s="1108" t="s">
        <v>4402</v>
      </c>
      <c r="R46" s="1108" t="s">
        <v>4623</v>
      </c>
      <c r="S46" s="1108"/>
      <c r="T46" s="1108"/>
      <c r="U46" s="2048"/>
      <c r="V46" s="1999"/>
      <c r="W46" s="1999"/>
      <c r="X46" s="2051"/>
      <c r="Y46" s="1113"/>
      <c r="Z46" s="1113"/>
      <c r="AA46" s="1112"/>
      <c r="AB46" s="1520"/>
      <c r="AC46" s="1112"/>
    </row>
    <row r="47" spans="1:72" ht="120" customHeight="1" x14ac:dyDescent="0.25">
      <c r="A47" s="1108" t="s">
        <v>870</v>
      </c>
      <c r="B47" s="2030"/>
      <c r="C47" s="2030"/>
      <c r="D47" s="2043"/>
      <c r="E47" s="2044"/>
      <c r="F47" s="2119"/>
      <c r="G47" s="2013" t="s">
        <v>3791</v>
      </c>
      <c r="H47" s="2014"/>
      <c r="I47" s="2013" t="s">
        <v>2854</v>
      </c>
      <c r="J47" s="2014"/>
      <c r="K47" s="1115" t="s">
        <v>3865</v>
      </c>
      <c r="L47" s="1115"/>
      <c r="M47" s="1115" t="s">
        <v>74</v>
      </c>
      <c r="N47" s="1110" t="s">
        <v>3865</v>
      </c>
      <c r="O47" s="1108" t="s">
        <v>3865</v>
      </c>
      <c r="P47" s="1108" t="s">
        <v>4535</v>
      </c>
      <c r="Q47" s="1108" t="s">
        <v>3865</v>
      </c>
      <c r="R47" s="1108" t="s">
        <v>4624</v>
      </c>
      <c r="S47" s="1108"/>
      <c r="T47" s="1108"/>
      <c r="U47" s="2049"/>
      <c r="V47" s="2000"/>
      <c r="W47" s="2000"/>
      <c r="X47" s="2052"/>
      <c r="Y47" s="1113"/>
      <c r="Z47" s="1113"/>
      <c r="AA47" s="1112"/>
      <c r="AB47" s="1108" t="s">
        <v>4446</v>
      </c>
      <c r="AC47" s="1112"/>
    </row>
    <row r="48" spans="1:72" ht="249" customHeight="1" x14ac:dyDescent="0.25">
      <c r="A48" s="1108" t="s">
        <v>876</v>
      </c>
      <c r="B48" s="2030"/>
      <c r="C48" s="2030"/>
      <c r="D48" s="2009" t="s">
        <v>2496</v>
      </c>
      <c r="E48" s="2010"/>
      <c r="F48" s="1136" t="s">
        <v>3339</v>
      </c>
      <c r="G48" s="2013" t="s">
        <v>3340</v>
      </c>
      <c r="H48" s="2014"/>
      <c r="I48" s="2013" t="s">
        <v>2846</v>
      </c>
      <c r="J48" s="2014"/>
      <c r="K48" s="1115" t="s">
        <v>4045</v>
      </c>
      <c r="L48" s="1115"/>
      <c r="M48" s="1115" t="s">
        <v>74</v>
      </c>
      <c r="N48" s="1116" t="s">
        <v>4045</v>
      </c>
      <c r="O48" s="1108" t="s">
        <v>89</v>
      </c>
      <c r="P48" s="1108" t="s">
        <v>89</v>
      </c>
      <c r="Q48" s="1108" t="s">
        <v>89</v>
      </c>
      <c r="R48" s="1108" t="s">
        <v>89</v>
      </c>
      <c r="S48" s="1108"/>
      <c r="T48" s="1108"/>
      <c r="U48" s="1110" t="s">
        <v>89</v>
      </c>
      <c r="V48" s="1224" t="s">
        <v>601</v>
      </c>
      <c r="W48" s="1253" t="s">
        <v>89</v>
      </c>
      <c r="X48" s="1112" t="s">
        <v>278</v>
      </c>
      <c r="Y48" s="1113"/>
      <c r="Z48" s="1113"/>
      <c r="AA48" s="1112"/>
      <c r="AB48" s="1114" t="s">
        <v>3962</v>
      </c>
      <c r="AC48" s="1112"/>
    </row>
    <row r="49" spans="1:69" s="1144" customFormat="1" ht="222.75" customHeight="1" x14ac:dyDescent="0.25">
      <c r="A49" s="1110" t="s">
        <v>803</v>
      </c>
      <c r="B49" s="2030"/>
      <c r="C49" s="2030"/>
      <c r="D49" s="2009" t="s">
        <v>2496</v>
      </c>
      <c r="E49" s="2010"/>
      <c r="F49" s="1200" t="s">
        <v>4349</v>
      </c>
      <c r="G49" s="2013" t="s">
        <v>4350</v>
      </c>
      <c r="H49" s="2014"/>
      <c r="I49" s="2013" t="s">
        <v>2861</v>
      </c>
      <c r="J49" s="2014"/>
      <c r="K49" s="1115" t="s">
        <v>4351</v>
      </c>
      <c r="L49" s="1115"/>
      <c r="M49" s="1115" t="s">
        <v>74</v>
      </c>
      <c r="N49" s="1198" t="s">
        <v>4351</v>
      </c>
      <c r="O49" s="1110" t="s">
        <v>89</v>
      </c>
      <c r="P49" s="1110" t="s">
        <v>89</v>
      </c>
      <c r="Q49" s="1110" t="s">
        <v>89</v>
      </c>
      <c r="R49" s="1110" t="s">
        <v>89</v>
      </c>
      <c r="S49" s="1110"/>
      <c r="T49" s="1110"/>
      <c r="U49" s="1264" t="s">
        <v>89</v>
      </c>
      <c r="V49" s="2018" t="s">
        <v>4471</v>
      </c>
      <c r="W49" s="2001" t="s">
        <v>89</v>
      </c>
      <c r="X49" s="1168" t="s">
        <v>127</v>
      </c>
      <c r="Y49" s="1122"/>
      <c r="Z49" s="1122"/>
      <c r="AA49" s="1114"/>
      <c r="AB49" s="1114" t="s">
        <v>4352</v>
      </c>
      <c r="AC49" s="1114"/>
    </row>
    <row r="50" spans="1:69" s="1175" customFormat="1" ht="222.75" hidden="1" customHeight="1" x14ac:dyDescent="0.25">
      <c r="A50" s="1110" t="s">
        <v>804</v>
      </c>
      <c r="B50" s="2030"/>
      <c r="C50" s="2030"/>
      <c r="D50" s="2013" t="s">
        <v>2496</v>
      </c>
      <c r="E50" s="2014"/>
      <c r="F50" s="1201" t="s">
        <v>3822</v>
      </c>
      <c r="G50" s="2013" t="s">
        <v>3906</v>
      </c>
      <c r="H50" s="2014"/>
      <c r="I50" s="2013" t="s">
        <v>29</v>
      </c>
      <c r="J50" s="2014"/>
      <c r="K50" s="1115" t="s">
        <v>3907</v>
      </c>
      <c r="L50" s="1115"/>
      <c r="M50" s="1115" t="s">
        <v>74</v>
      </c>
      <c r="N50" s="1110" t="s">
        <v>3907</v>
      </c>
      <c r="O50" s="1110" t="s">
        <v>3908</v>
      </c>
      <c r="P50" s="1110"/>
      <c r="Q50" s="1110" t="s">
        <v>3909</v>
      </c>
      <c r="R50" s="1110"/>
      <c r="S50" s="1110"/>
      <c r="T50" s="1110"/>
      <c r="U50" s="1264"/>
      <c r="V50" s="2019"/>
      <c r="W50" s="2002"/>
      <c r="X50" s="1180" t="s">
        <v>127</v>
      </c>
      <c r="Y50" s="1110"/>
      <c r="Z50" s="1110"/>
      <c r="AA50" s="1110"/>
      <c r="AB50" s="1110" t="s">
        <v>3870</v>
      </c>
      <c r="AC50" s="1171"/>
      <c r="AD50" s="1123"/>
      <c r="AE50" s="1123"/>
    </row>
    <row r="51" spans="1:69" s="1175" customFormat="1" ht="222.75" customHeight="1" x14ac:dyDescent="0.25">
      <c r="A51" s="1110" t="s">
        <v>804</v>
      </c>
      <c r="B51" s="2030"/>
      <c r="C51" s="2030"/>
      <c r="D51" s="2013" t="s">
        <v>2496</v>
      </c>
      <c r="E51" s="2014"/>
      <c r="F51" s="1220" t="s">
        <v>3974</v>
      </c>
      <c r="G51" s="2013" t="s">
        <v>4353</v>
      </c>
      <c r="H51" s="2014"/>
      <c r="I51" s="2013" t="s">
        <v>2861</v>
      </c>
      <c r="J51" s="2014"/>
      <c r="K51" s="1115" t="s">
        <v>4354</v>
      </c>
      <c r="L51" s="1115"/>
      <c r="M51" s="1115" t="s">
        <v>74</v>
      </c>
      <c r="N51" s="1110" t="s">
        <v>4354</v>
      </c>
      <c r="O51" s="1110" t="s">
        <v>89</v>
      </c>
      <c r="P51" s="1110" t="s">
        <v>89</v>
      </c>
      <c r="Q51" s="1110" t="s">
        <v>89</v>
      </c>
      <c r="R51" s="1110" t="s">
        <v>89</v>
      </c>
      <c r="S51" s="1110"/>
      <c r="T51" s="1110"/>
      <c r="U51" s="1264" t="s">
        <v>89</v>
      </c>
      <c r="V51" s="2020"/>
      <c r="W51" s="2003"/>
      <c r="X51" s="1180" t="s">
        <v>127</v>
      </c>
      <c r="Y51" s="1110"/>
      <c r="Z51" s="1110"/>
      <c r="AA51" s="1110"/>
      <c r="AB51" s="1110" t="s">
        <v>4355</v>
      </c>
      <c r="AC51" s="1171"/>
      <c r="AD51" s="1123"/>
      <c r="AE51" s="1123"/>
      <c r="AF51" s="1123"/>
      <c r="AG51" s="1123"/>
      <c r="AH51" s="1123"/>
      <c r="AI51" s="1123"/>
      <c r="AJ51" s="1123"/>
      <c r="AK51" s="1123"/>
      <c r="AL51" s="1123"/>
      <c r="AM51" s="1123"/>
      <c r="AN51" s="1123"/>
      <c r="AO51" s="1123"/>
      <c r="AP51" s="1123"/>
      <c r="AQ51" s="1123"/>
      <c r="AR51" s="1123"/>
      <c r="AS51" s="1123"/>
      <c r="AT51" s="1123"/>
      <c r="AU51" s="1123"/>
      <c r="AV51" s="1123"/>
      <c r="AW51" s="1123"/>
      <c r="AX51" s="1123"/>
      <c r="AY51" s="1123"/>
    </row>
    <row r="52" spans="1:69" s="1175" customFormat="1" ht="254.25" customHeight="1" x14ac:dyDescent="0.25">
      <c r="A52" s="1110" t="s">
        <v>805</v>
      </c>
      <c r="B52" s="2030"/>
      <c r="C52" s="2030"/>
      <c r="D52" s="2013" t="s">
        <v>2496</v>
      </c>
      <c r="E52" s="2014"/>
      <c r="F52" s="1121" t="s">
        <v>3739</v>
      </c>
      <c r="G52" s="2013" t="s">
        <v>4046</v>
      </c>
      <c r="H52" s="2014"/>
      <c r="I52" s="2013" t="s">
        <v>2846</v>
      </c>
      <c r="J52" s="2014"/>
      <c r="K52" s="1115" t="s">
        <v>4356</v>
      </c>
      <c r="L52" s="1115"/>
      <c r="M52" s="1115" t="s">
        <v>74</v>
      </c>
      <c r="N52" s="1221" t="s">
        <v>4357</v>
      </c>
      <c r="O52" s="1110" t="s">
        <v>89</v>
      </c>
      <c r="P52" s="1110" t="s">
        <v>89</v>
      </c>
      <c r="Q52" s="1110" t="s">
        <v>4358</v>
      </c>
      <c r="R52" s="1110" t="s">
        <v>4625</v>
      </c>
      <c r="S52" s="1110"/>
      <c r="T52" s="1171"/>
      <c r="U52" s="1117" t="s">
        <v>89</v>
      </c>
      <c r="V52" s="1110" t="s">
        <v>973</v>
      </c>
      <c r="W52" s="1110" t="s">
        <v>973</v>
      </c>
      <c r="X52" s="1110" t="s">
        <v>127</v>
      </c>
      <c r="Y52" s="1110"/>
      <c r="Z52" s="1110"/>
      <c r="AA52" s="1110"/>
      <c r="AB52" s="1110" t="s">
        <v>4359</v>
      </c>
      <c r="AC52" s="1171"/>
      <c r="AD52" s="1123"/>
      <c r="AE52" s="1123"/>
      <c r="AF52" s="1123"/>
      <c r="AG52" s="1123"/>
      <c r="AH52" s="1123"/>
      <c r="AI52" s="1123"/>
      <c r="AJ52" s="1123"/>
      <c r="AK52" s="1123"/>
      <c r="AL52" s="1123"/>
      <c r="AM52" s="1123"/>
      <c r="AN52" s="1123"/>
      <c r="AO52" s="1123"/>
      <c r="AP52" s="1123"/>
      <c r="AQ52" s="1123"/>
      <c r="AR52" s="1123"/>
      <c r="AS52" s="1123"/>
      <c r="AT52" s="1123"/>
      <c r="AU52" s="1123"/>
      <c r="AV52" s="1123"/>
      <c r="AW52" s="1123"/>
      <c r="AX52" s="1123"/>
      <c r="AY52" s="1123"/>
    </row>
    <row r="53" spans="1:69" s="1175" customFormat="1" ht="254.25" customHeight="1" x14ac:dyDescent="0.25">
      <c r="A53" s="1110" t="s">
        <v>806</v>
      </c>
      <c r="B53" s="2030"/>
      <c r="C53" s="2030"/>
      <c r="D53" s="2013" t="s">
        <v>2496</v>
      </c>
      <c r="E53" s="2014"/>
      <c r="F53" s="1121" t="s">
        <v>3739</v>
      </c>
      <c r="G53" s="2013" t="s">
        <v>4047</v>
      </c>
      <c r="H53" s="2014"/>
      <c r="I53" s="2013" t="s">
        <v>2846</v>
      </c>
      <c r="J53" s="2014"/>
      <c r="K53" s="1115" t="s">
        <v>4360</v>
      </c>
      <c r="L53" s="1115"/>
      <c r="M53" s="1115" t="s">
        <v>74</v>
      </c>
      <c r="N53" s="1221" t="s">
        <v>4360</v>
      </c>
      <c r="O53" s="1110" t="s">
        <v>89</v>
      </c>
      <c r="P53" s="1110" t="s">
        <v>89</v>
      </c>
      <c r="Q53" s="1110" t="s">
        <v>89</v>
      </c>
      <c r="R53" s="1110" t="s">
        <v>89</v>
      </c>
      <c r="S53" s="1110"/>
      <c r="T53" s="1171"/>
      <c r="U53" s="1117" t="s">
        <v>89</v>
      </c>
      <c r="V53" s="1110" t="s">
        <v>601</v>
      </c>
      <c r="W53" s="1110" t="s">
        <v>89</v>
      </c>
      <c r="X53" s="1110" t="s">
        <v>127</v>
      </c>
      <c r="Y53" s="1110"/>
      <c r="Z53" s="1110"/>
      <c r="AA53" s="1110"/>
      <c r="AB53" s="1110" t="s">
        <v>3916</v>
      </c>
      <c r="AC53" s="1171"/>
      <c r="AD53" s="1123"/>
      <c r="AE53" s="1123"/>
      <c r="AF53" s="1123"/>
      <c r="AG53" s="1123"/>
      <c r="AH53" s="1123"/>
      <c r="AI53" s="1123"/>
      <c r="AJ53" s="1123"/>
      <c r="AK53" s="1123"/>
      <c r="AL53" s="1123"/>
      <c r="AM53" s="1123"/>
      <c r="AN53" s="1123"/>
      <c r="AO53" s="1123"/>
      <c r="AP53" s="1123"/>
      <c r="AQ53" s="1123"/>
      <c r="AR53" s="1123"/>
      <c r="AS53" s="1123"/>
      <c r="AT53" s="1123"/>
      <c r="AU53" s="1123"/>
      <c r="AV53" s="1123"/>
      <c r="AW53" s="1123"/>
      <c r="AX53" s="1123"/>
      <c r="AY53" s="1123"/>
    </row>
    <row r="54" spans="1:69" s="1175" customFormat="1" ht="223.5" customHeight="1" x14ac:dyDescent="0.25">
      <c r="A54" s="1110" t="s">
        <v>807</v>
      </c>
      <c r="B54" s="2030"/>
      <c r="C54" s="2030"/>
      <c r="D54" s="2013" t="s">
        <v>2496</v>
      </c>
      <c r="E54" s="2014"/>
      <c r="F54" s="1121" t="s">
        <v>2537</v>
      </c>
      <c r="G54" s="2013" t="s">
        <v>4361</v>
      </c>
      <c r="H54" s="2014"/>
      <c r="I54" s="2013" t="s">
        <v>34</v>
      </c>
      <c r="J54" s="2014"/>
      <c r="K54" s="1115" t="s">
        <v>4362</v>
      </c>
      <c r="L54" s="1115"/>
      <c r="M54" s="1115" t="s">
        <v>74</v>
      </c>
      <c r="N54" s="1133" t="s">
        <v>4362</v>
      </c>
      <c r="O54" s="1110" t="s">
        <v>4362</v>
      </c>
      <c r="P54" s="1110" t="s">
        <v>4536</v>
      </c>
      <c r="Q54" s="1110" t="s">
        <v>89</v>
      </c>
      <c r="R54" s="1110" t="s">
        <v>89</v>
      </c>
      <c r="S54" s="1110"/>
      <c r="T54" s="1110"/>
      <c r="U54" s="1117" t="s">
        <v>89</v>
      </c>
      <c r="V54" s="1118" t="s">
        <v>4472</v>
      </c>
      <c r="W54" s="1117" t="s">
        <v>89</v>
      </c>
      <c r="X54" s="1110" t="s">
        <v>127</v>
      </c>
      <c r="Y54" s="1171"/>
      <c r="Z54" s="1171"/>
      <c r="AA54" s="1171"/>
      <c r="AB54" s="1110" t="s">
        <v>4363</v>
      </c>
      <c r="AC54" s="1171"/>
      <c r="AD54" s="1123"/>
      <c r="AE54" s="1123"/>
      <c r="AF54" s="1123"/>
      <c r="AG54" s="1123"/>
      <c r="AH54" s="1123"/>
      <c r="AI54" s="1123"/>
      <c r="AJ54" s="1123"/>
      <c r="AK54" s="1123"/>
      <c r="AL54" s="1123"/>
      <c r="AM54" s="1123"/>
      <c r="AN54" s="1123"/>
      <c r="AO54" s="1123"/>
      <c r="AP54" s="1123"/>
      <c r="AQ54" s="1123"/>
      <c r="AR54" s="1123"/>
      <c r="AS54" s="1123"/>
      <c r="AT54" s="1123"/>
      <c r="AU54" s="1123"/>
      <c r="AV54" s="1123"/>
      <c r="AW54" s="1123"/>
      <c r="AX54" s="1123"/>
      <c r="AY54" s="1123"/>
    </row>
    <row r="55" spans="1:69" s="1175" customFormat="1" ht="223.5" customHeight="1" x14ac:dyDescent="0.25">
      <c r="A55" s="1110" t="s">
        <v>808</v>
      </c>
      <c r="B55" s="2030"/>
      <c r="C55" s="2030"/>
      <c r="D55" s="2013" t="s">
        <v>2496</v>
      </c>
      <c r="E55" s="2014"/>
      <c r="F55" s="1121" t="s">
        <v>4364</v>
      </c>
      <c r="G55" s="2013" t="s">
        <v>4365</v>
      </c>
      <c r="H55" s="2014"/>
      <c r="I55" s="2013" t="s">
        <v>2846</v>
      </c>
      <c r="J55" s="2014"/>
      <c r="K55" s="1115" t="s">
        <v>4366</v>
      </c>
      <c r="L55" s="1115" t="s">
        <v>4296</v>
      </c>
      <c r="M55" s="1115" t="s">
        <v>74</v>
      </c>
      <c r="N55" s="1133" t="s">
        <v>4366</v>
      </c>
      <c r="O55" s="1110" t="s">
        <v>89</v>
      </c>
      <c r="P55" s="1110" t="s">
        <v>89</v>
      </c>
      <c r="Q55" s="1110" t="s">
        <v>4493</v>
      </c>
      <c r="R55" s="1110" t="s">
        <v>4626</v>
      </c>
      <c r="S55" s="1110"/>
      <c r="T55" s="1110"/>
      <c r="U55" s="1118" t="s">
        <v>89</v>
      </c>
      <c r="V55" s="1118" t="s">
        <v>4426</v>
      </c>
      <c r="W55" s="1118" t="s">
        <v>4705</v>
      </c>
      <c r="X55" s="1110" t="s">
        <v>127</v>
      </c>
      <c r="Y55" s="1171"/>
      <c r="Z55" s="1171"/>
      <c r="AA55" s="1171"/>
      <c r="AB55" s="1110" t="s">
        <v>4367</v>
      </c>
      <c r="AC55" s="1171"/>
      <c r="AD55" s="1123"/>
      <c r="AE55" s="1123"/>
      <c r="AF55" s="1123"/>
      <c r="AG55" s="1123"/>
      <c r="AH55" s="1123"/>
      <c r="AI55" s="1123"/>
      <c r="AJ55" s="1123"/>
      <c r="AK55" s="1123"/>
      <c r="AL55" s="1123"/>
      <c r="AM55" s="1123"/>
      <c r="AN55" s="1123"/>
      <c r="AO55" s="1123"/>
      <c r="AP55" s="1123"/>
      <c r="AQ55" s="1123"/>
      <c r="AR55" s="1123"/>
      <c r="AS55" s="1123"/>
      <c r="AT55" s="1123"/>
      <c r="AU55" s="1123"/>
      <c r="AV55" s="1123"/>
      <c r="AW55" s="1123"/>
      <c r="AX55" s="1123"/>
      <c r="AY55" s="1123"/>
    </row>
    <row r="56" spans="1:69" s="1175" customFormat="1" ht="223.5" customHeight="1" x14ac:dyDescent="0.25">
      <c r="A56" s="1110" t="s">
        <v>809</v>
      </c>
      <c r="B56" s="2030"/>
      <c r="C56" s="2030"/>
      <c r="D56" s="2013" t="s">
        <v>2496</v>
      </c>
      <c r="E56" s="2014"/>
      <c r="F56" s="1121" t="s">
        <v>3954</v>
      </c>
      <c r="G56" s="2013" t="s">
        <v>4368</v>
      </c>
      <c r="H56" s="2014"/>
      <c r="I56" s="2013" t="s">
        <v>2846</v>
      </c>
      <c r="J56" s="2014"/>
      <c r="K56" s="1115" t="s">
        <v>4368</v>
      </c>
      <c r="L56" s="1115"/>
      <c r="M56" s="1115" t="s">
        <v>74</v>
      </c>
      <c r="N56" s="1133" t="s">
        <v>4368</v>
      </c>
      <c r="O56" s="1110" t="s">
        <v>89</v>
      </c>
      <c r="P56" s="1110" t="s">
        <v>89</v>
      </c>
      <c r="Q56" s="1110" t="s">
        <v>4493</v>
      </c>
      <c r="R56" s="1110" t="s">
        <v>4627</v>
      </c>
      <c r="S56" s="1110"/>
      <c r="T56" s="1110"/>
      <c r="U56" s="1117" t="s">
        <v>4628</v>
      </c>
      <c r="V56" s="1118" t="s">
        <v>4473</v>
      </c>
      <c r="W56" s="1118" t="s">
        <v>4706</v>
      </c>
      <c r="X56" s="1110" t="s">
        <v>127</v>
      </c>
      <c r="Y56" s="1171"/>
      <c r="Z56" s="1171"/>
      <c r="AA56" s="1171"/>
      <c r="AB56" s="1110" t="s">
        <v>4369</v>
      </c>
      <c r="AC56" s="1171"/>
      <c r="AD56" s="1123"/>
      <c r="AE56" s="1123"/>
      <c r="AF56" s="1123"/>
      <c r="AG56" s="1123"/>
      <c r="AH56" s="1123"/>
      <c r="AI56" s="1123"/>
      <c r="AJ56" s="1123"/>
      <c r="AK56" s="1123"/>
      <c r="AL56" s="1123"/>
      <c r="AM56" s="1123"/>
      <c r="AN56" s="1123"/>
      <c r="AO56" s="1123"/>
      <c r="AP56" s="1123"/>
      <c r="AQ56" s="1123"/>
      <c r="AR56" s="1123"/>
      <c r="AS56" s="1123"/>
      <c r="AT56" s="1123"/>
      <c r="AU56" s="1123"/>
      <c r="AV56" s="1123"/>
      <c r="AW56" s="1123"/>
      <c r="AX56" s="1123"/>
      <c r="AY56" s="1123"/>
    </row>
    <row r="57" spans="1:69" s="1175" customFormat="1" ht="223.5" customHeight="1" x14ac:dyDescent="0.25">
      <c r="A57" s="1110" t="s">
        <v>810</v>
      </c>
      <c r="B57" s="2030"/>
      <c r="C57" s="2030"/>
      <c r="D57" s="2013" t="s">
        <v>2496</v>
      </c>
      <c r="E57" s="2014"/>
      <c r="F57" s="1121" t="s">
        <v>3978</v>
      </c>
      <c r="G57" s="2013" t="s">
        <v>4370</v>
      </c>
      <c r="H57" s="2014"/>
      <c r="I57" s="2013" t="s">
        <v>2861</v>
      </c>
      <c r="J57" s="2014"/>
      <c r="K57" s="1115" t="s">
        <v>4427</v>
      </c>
      <c r="L57" s="1115"/>
      <c r="M57" s="1115"/>
      <c r="N57" s="1133" t="s">
        <v>4427</v>
      </c>
      <c r="O57" s="1110" t="s">
        <v>4427</v>
      </c>
      <c r="P57" s="1110" t="s">
        <v>4537</v>
      </c>
      <c r="Q57" s="1110" t="s">
        <v>89</v>
      </c>
      <c r="R57" s="1110" t="s">
        <v>89</v>
      </c>
      <c r="S57" s="1110"/>
      <c r="T57" s="1110"/>
      <c r="U57" s="1117" t="s">
        <v>4538</v>
      </c>
      <c r="V57" s="1118" t="s">
        <v>4474</v>
      </c>
      <c r="W57" s="1118" t="s">
        <v>4707</v>
      </c>
      <c r="X57" s="1110" t="s">
        <v>127</v>
      </c>
      <c r="Y57" s="1171"/>
      <c r="Z57" s="1171"/>
      <c r="AA57" s="1171"/>
      <c r="AB57" s="1110" t="s">
        <v>4369</v>
      </c>
      <c r="AC57" s="1171"/>
      <c r="AD57" s="1123"/>
      <c r="AE57" s="1123"/>
      <c r="AF57" s="1123"/>
      <c r="AG57" s="1123"/>
      <c r="AH57" s="1123"/>
      <c r="AI57" s="1123"/>
      <c r="AJ57" s="1123"/>
      <c r="AK57" s="1123"/>
      <c r="AL57" s="1123"/>
      <c r="AM57" s="1123"/>
      <c r="AN57" s="1123"/>
      <c r="AO57" s="1123"/>
      <c r="AP57" s="1123"/>
      <c r="AQ57" s="1123"/>
      <c r="AR57" s="1123"/>
      <c r="AS57" s="1123"/>
      <c r="AT57" s="1123"/>
      <c r="AU57" s="1123"/>
      <c r="AV57" s="1123"/>
      <c r="AW57" s="1123"/>
      <c r="AX57" s="1123"/>
      <c r="AY57" s="1123"/>
    </row>
    <row r="58" spans="1:69" s="1175" customFormat="1" ht="219" customHeight="1" x14ac:dyDescent="0.25">
      <c r="A58" s="1110" t="s">
        <v>811</v>
      </c>
      <c r="B58" s="2030"/>
      <c r="C58" s="2030"/>
      <c r="D58" s="2013" t="s">
        <v>2496</v>
      </c>
      <c r="E58" s="2014"/>
      <c r="F58" s="1237" t="s">
        <v>3718</v>
      </c>
      <c r="G58" s="2013" t="s">
        <v>4371</v>
      </c>
      <c r="H58" s="2014"/>
      <c r="I58" s="2013" t="s">
        <v>34</v>
      </c>
      <c r="J58" s="2014"/>
      <c r="K58" s="1169" t="s">
        <v>4372</v>
      </c>
      <c r="L58" s="1169"/>
      <c r="M58" s="1169" t="s">
        <v>74</v>
      </c>
      <c r="N58" s="1133" t="s">
        <v>4372</v>
      </c>
      <c r="O58" s="1110" t="s">
        <v>89</v>
      </c>
      <c r="P58" s="1110" t="s">
        <v>89</v>
      </c>
      <c r="Q58" s="1110" t="s">
        <v>4494</v>
      </c>
      <c r="R58" s="1110" t="s">
        <v>4629</v>
      </c>
      <c r="S58" s="1110"/>
      <c r="T58" s="1110"/>
      <c r="U58" s="1117" t="s">
        <v>4630</v>
      </c>
      <c r="V58" s="1231" t="s">
        <v>4483</v>
      </c>
      <c r="W58" s="1231" t="s">
        <v>4708</v>
      </c>
      <c r="X58" s="1110" t="s">
        <v>127</v>
      </c>
      <c r="Y58" s="1110"/>
      <c r="Z58" s="1110"/>
      <c r="AA58" s="1110"/>
      <c r="AB58" s="1110" t="s">
        <v>4373</v>
      </c>
      <c r="AC58" s="1171"/>
      <c r="AD58" s="1123"/>
      <c r="AE58" s="1123"/>
      <c r="AF58" s="1123"/>
      <c r="AG58" s="1123"/>
      <c r="AH58" s="1123"/>
      <c r="AI58" s="1123"/>
      <c r="AJ58" s="1123"/>
      <c r="AK58" s="1123"/>
      <c r="AL58" s="1123"/>
      <c r="AM58" s="1123"/>
      <c r="AN58" s="1123"/>
      <c r="AO58" s="1123"/>
      <c r="AP58" s="1123"/>
      <c r="AQ58" s="1123"/>
      <c r="AR58" s="1123"/>
      <c r="AS58" s="1123"/>
      <c r="AT58" s="1123"/>
      <c r="AU58" s="1123"/>
      <c r="AV58" s="1123"/>
      <c r="AW58" s="1123"/>
      <c r="AX58" s="1123"/>
      <c r="AY58" s="1123"/>
      <c r="AZ58" s="1123"/>
      <c r="BA58" s="1123"/>
      <c r="BB58" s="1123"/>
      <c r="BC58" s="1123"/>
      <c r="BD58" s="1123"/>
      <c r="BE58" s="1123"/>
      <c r="BF58" s="1123"/>
      <c r="BG58" s="1123"/>
    </row>
    <row r="59" spans="1:69" s="1123" customFormat="1" ht="221.25" customHeight="1" x14ac:dyDescent="0.25">
      <c r="A59" s="1110" t="s">
        <v>812</v>
      </c>
      <c r="B59" s="2030"/>
      <c r="C59" s="2030"/>
      <c r="D59" s="2013" t="s">
        <v>2496</v>
      </c>
      <c r="E59" s="2014"/>
      <c r="F59" s="1121" t="s">
        <v>2540</v>
      </c>
      <c r="G59" s="2013" t="s">
        <v>4048</v>
      </c>
      <c r="H59" s="2014"/>
      <c r="I59" s="2013" t="s">
        <v>3534</v>
      </c>
      <c r="J59" s="2014"/>
      <c r="K59" s="1115" t="s">
        <v>4049</v>
      </c>
      <c r="L59" s="1115"/>
      <c r="M59" s="1115" t="s">
        <v>74</v>
      </c>
      <c r="N59" s="1110" t="s">
        <v>4049</v>
      </c>
      <c r="O59" s="1110" t="s">
        <v>4050</v>
      </c>
      <c r="P59" s="1110" t="s">
        <v>4539</v>
      </c>
      <c r="Q59" s="1110" t="s">
        <v>4051</v>
      </c>
      <c r="R59" s="1110" t="s">
        <v>4631</v>
      </c>
      <c r="S59" s="1110"/>
      <c r="T59" s="1110"/>
      <c r="U59" s="1110" t="s">
        <v>89</v>
      </c>
      <c r="V59" s="1110" t="s">
        <v>601</v>
      </c>
      <c r="W59" s="1110" t="s">
        <v>601</v>
      </c>
      <c r="X59" s="1110" t="s">
        <v>127</v>
      </c>
      <c r="Y59" s="1122"/>
      <c r="Z59" s="1122"/>
      <c r="AA59" s="1110"/>
      <c r="AB59" s="1110" t="s">
        <v>3982</v>
      </c>
      <c r="AC59" s="1110"/>
    </row>
    <row r="60" spans="1:69" s="1173" customFormat="1" ht="247.5" customHeight="1" x14ac:dyDescent="0.25">
      <c r="A60" s="1108" t="s">
        <v>813</v>
      </c>
      <c r="B60" s="2030"/>
      <c r="C60" s="2030"/>
      <c r="D60" s="2013" t="s">
        <v>2496</v>
      </c>
      <c r="E60" s="2014"/>
      <c r="F60" s="1121" t="s">
        <v>2541</v>
      </c>
      <c r="G60" s="2013" t="s">
        <v>4055</v>
      </c>
      <c r="H60" s="2014"/>
      <c r="I60" s="2013" t="s">
        <v>34</v>
      </c>
      <c r="J60" s="2014"/>
      <c r="K60" s="1115" t="s">
        <v>4054</v>
      </c>
      <c r="L60" s="1115"/>
      <c r="M60" s="1115" t="s">
        <v>74</v>
      </c>
      <c r="N60" s="1110" t="s">
        <v>4052</v>
      </c>
      <c r="O60" s="1108" t="s">
        <v>89</v>
      </c>
      <c r="P60" s="1108" t="s">
        <v>89</v>
      </c>
      <c r="Q60" s="1108" t="s">
        <v>4053</v>
      </c>
      <c r="R60" s="1108" t="s">
        <v>4632</v>
      </c>
      <c r="S60" s="1108"/>
      <c r="T60" s="1108"/>
      <c r="U60" s="1110" t="s">
        <v>89</v>
      </c>
      <c r="V60" s="1110" t="s">
        <v>601</v>
      </c>
      <c r="W60" s="1110" t="s">
        <v>601</v>
      </c>
      <c r="X60" s="1108" t="s">
        <v>127</v>
      </c>
      <c r="Y60" s="1108"/>
      <c r="Z60" s="1108"/>
      <c r="AA60" s="1108"/>
      <c r="AB60" s="1110" t="s">
        <v>3723</v>
      </c>
      <c r="AC60" s="1170"/>
      <c r="AD60" s="1183"/>
      <c r="AE60" s="1183"/>
      <c r="AH60" s="1216"/>
      <c r="AI60" s="1216"/>
      <c r="AJ60" s="1216"/>
      <c r="AK60" s="1216"/>
      <c r="AL60" s="1216"/>
      <c r="AM60" s="1216"/>
      <c r="AN60" s="1216"/>
      <c r="AO60" s="1216"/>
      <c r="AP60" s="1216"/>
      <c r="AQ60" s="1216"/>
      <c r="AR60" s="1216"/>
      <c r="AS60" s="1216"/>
      <c r="AT60" s="1216"/>
      <c r="AU60" s="1216"/>
      <c r="AV60" s="1216"/>
      <c r="AW60" s="1216"/>
      <c r="AX60" s="1216"/>
      <c r="AY60" s="1216"/>
      <c r="AZ60" s="1216"/>
      <c r="BA60" s="1216"/>
      <c r="BB60" s="1216"/>
      <c r="BC60" s="1216"/>
      <c r="BD60" s="1216"/>
      <c r="BE60" s="1216"/>
      <c r="BF60" s="1216"/>
      <c r="BG60" s="1216"/>
      <c r="BH60" s="1216"/>
      <c r="BI60" s="1216"/>
      <c r="BJ60" s="1216"/>
      <c r="BK60" s="1216"/>
      <c r="BL60" s="1216"/>
      <c r="BM60" s="1216"/>
      <c r="BN60" s="1216"/>
      <c r="BO60" s="1216"/>
      <c r="BP60" s="1216"/>
      <c r="BQ60" s="1216"/>
    </row>
    <row r="61" spans="1:69" s="1119" customFormat="1" ht="219" customHeight="1" x14ac:dyDescent="0.25">
      <c r="A61" s="1108" t="s">
        <v>814</v>
      </c>
      <c r="B61" s="2030"/>
      <c r="C61" s="2030"/>
      <c r="D61" s="2013" t="s">
        <v>2496</v>
      </c>
      <c r="E61" s="2014"/>
      <c r="F61" s="1121" t="s">
        <v>2542</v>
      </c>
      <c r="G61" s="2013" t="s">
        <v>4056</v>
      </c>
      <c r="H61" s="2014"/>
      <c r="I61" s="2013" t="s">
        <v>2861</v>
      </c>
      <c r="J61" s="2014"/>
      <c r="K61" s="1115" t="s">
        <v>4374</v>
      </c>
      <c r="L61" s="1115"/>
      <c r="M61" s="1115" t="s">
        <v>74</v>
      </c>
      <c r="N61" s="1110" t="s">
        <v>4374</v>
      </c>
      <c r="O61" s="1108" t="s">
        <v>89</v>
      </c>
      <c r="P61" s="1108" t="s">
        <v>89</v>
      </c>
      <c r="Q61" s="1108" t="s">
        <v>4495</v>
      </c>
      <c r="R61" s="1108" t="s">
        <v>4633</v>
      </c>
      <c r="S61" s="1108"/>
      <c r="T61" s="1108"/>
      <c r="U61" s="1110" t="s">
        <v>89</v>
      </c>
      <c r="V61" s="1110" t="s">
        <v>601</v>
      </c>
      <c r="W61" s="1110" t="s">
        <v>601</v>
      </c>
      <c r="X61" s="1108" t="s">
        <v>127</v>
      </c>
      <c r="Y61" s="1113"/>
      <c r="Z61" s="1113"/>
      <c r="AA61" s="1108"/>
      <c r="AB61" s="1110" t="s">
        <v>4375</v>
      </c>
      <c r="AC61" s="1108"/>
    </row>
    <row r="62" spans="1:69" s="1123" customFormat="1" ht="243" customHeight="1" thickBot="1" x14ac:dyDescent="0.3">
      <c r="A62" s="1110" t="s">
        <v>815</v>
      </c>
      <c r="B62" s="2030"/>
      <c r="C62" s="2030"/>
      <c r="D62" s="2013" t="s">
        <v>2496</v>
      </c>
      <c r="E62" s="2014"/>
      <c r="F62" s="1998" t="s">
        <v>3740</v>
      </c>
      <c r="G62" s="2013" t="s">
        <v>4061</v>
      </c>
      <c r="H62" s="2014"/>
      <c r="I62" s="2013" t="s">
        <v>34</v>
      </c>
      <c r="J62" s="2014"/>
      <c r="K62" s="1115" t="s">
        <v>4060</v>
      </c>
      <c r="L62" s="1115"/>
      <c r="M62" s="1115" t="s">
        <v>74</v>
      </c>
      <c r="N62" s="1110" t="s">
        <v>4059</v>
      </c>
      <c r="O62" s="1110" t="s">
        <v>4058</v>
      </c>
      <c r="P62" s="1110" t="s">
        <v>4540</v>
      </c>
      <c r="Q62" s="1110" t="s">
        <v>4057</v>
      </c>
      <c r="R62" s="1110" t="s">
        <v>4634</v>
      </c>
      <c r="S62" s="1110"/>
      <c r="T62" s="1110"/>
      <c r="U62" s="1110" t="s">
        <v>89</v>
      </c>
      <c r="V62" s="1110" t="s">
        <v>637</v>
      </c>
      <c r="W62" s="1110" t="s">
        <v>637</v>
      </c>
      <c r="X62" s="1110" t="s">
        <v>127</v>
      </c>
      <c r="Y62" s="1122"/>
      <c r="Z62" s="1122"/>
      <c r="AA62" s="1110"/>
      <c r="AB62" s="1110" t="s">
        <v>3860</v>
      </c>
      <c r="AC62" s="1110"/>
    </row>
    <row r="63" spans="1:69" s="1123" customFormat="1" ht="222.75" customHeight="1" thickBot="1" x14ac:dyDescent="0.3">
      <c r="A63" s="1110" t="s">
        <v>816</v>
      </c>
      <c r="B63" s="2030"/>
      <c r="C63" s="2030"/>
      <c r="D63" s="2013" t="s">
        <v>2496</v>
      </c>
      <c r="E63" s="2014"/>
      <c r="F63" s="1707"/>
      <c r="G63" s="2013" t="s">
        <v>4062</v>
      </c>
      <c r="H63" s="2014"/>
      <c r="I63" s="2013" t="s">
        <v>34</v>
      </c>
      <c r="J63" s="2014"/>
      <c r="K63" s="1115" t="s">
        <v>4063</v>
      </c>
      <c r="L63" s="1115"/>
      <c r="M63" s="1115" t="s">
        <v>74</v>
      </c>
      <c r="N63" s="1110" t="s">
        <v>4063</v>
      </c>
      <c r="O63" s="1110" t="s">
        <v>4064</v>
      </c>
      <c r="P63" s="1269" t="s">
        <v>4541</v>
      </c>
      <c r="Q63" s="1110" t="s">
        <v>4065</v>
      </c>
      <c r="R63" s="1110" t="s">
        <v>4635</v>
      </c>
      <c r="S63" s="1110"/>
      <c r="T63" s="1110"/>
      <c r="U63" s="1110" t="s">
        <v>89</v>
      </c>
      <c r="V63" s="1110" t="s">
        <v>637</v>
      </c>
      <c r="W63" s="1110" t="s">
        <v>637</v>
      </c>
      <c r="X63" s="1110" t="s">
        <v>127</v>
      </c>
      <c r="Y63" s="1122"/>
      <c r="Z63" s="1122"/>
      <c r="AA63" s="1110"/>
      <c r="AB63" s="1110" t="s">
        <v>3860</v>
      </c>
      <c r="AC63" s="1110"/>
    </row>
    <row r="64" spans="1:69" s="1123" customFormat="1" ht="218.25" customHeight="1" x14ac:dyDescent="0.25">
      <c r="A64" s="1110" t="s">
        <v>817</v>
      </c>
      <c r="B64" s="2030"/>
      <c r="C64" s="2030"/>
      <c r="D64" s="2013" t="s">
        <v>2496</v>
      </c>
      <c r="E64" s="2014"/>
      <c r="F64" s="1114" t="s">
        <v>3871</v>
      </c>
      <c r="G64" s="2013" t="s">
        <v>3872</v>
      </c>
      <c r="H64" s="2014"/>
      <c r="I64" s="2013" t="s">
        <v>2846</v>
      </c>
      <c r="J64" s="2014"/>
      <c r="K64" s="1115" t="s">
        <v>4066</v>
      </c>
      <c r="L64" s="1115"/>
      <c r="M64" s="1115" t="s">
        <v>74</v>
      </c>
      <c r="N64" s="1110" t="s">
        <v>4066</v>
      </c>
      <c r="O64" s="1110" t="s">
        <v>89</v>
      </c>
      <c r="P64" s="1134" t="s">
        <v>89</v>
      </c>
      <c r="Q64" s="1110" t="s">
        <v>89</v>
      </c>
      <c r="R64" s="1110" t="s">
        <v>89</v>
      </c>
      <c r="S64" s="1110"/>
      <c r="T64" s="1110"/>
      <c r="U64" s="1110" t="s">
        <v>89</v>
      </c>
      <c r="V64" s="1110" t="s">
        <v>637</v>
      </c>
      <c r="W64" s="1110" t="s">
        <v>89</v>
      </c>
      <c r="X64" s="1110" t="s">
        <v>127</v>
      </c>
      <c r="Y64" s="1122"/>
      <c r="Z64" s="1122"/>
      <c r="AA64" s="1110"/>
      <c r="AB64" s="1110" t="s">
        <v>3873</v>
      </c>
      <c r="AC64" s="1110"/>
    </row>
    <row r="65" spans="1:78" ht="354.75" customHeight="1" x14ac:dyDescent="0.25">
      <c r="A65" s="1108" t="s">
        <v>818</v>
      </c>
      <c r="B65" s="2030"/>
      <c r="C65" s="2030"/>
      <c r="D65" s="2009" t="s">
        <v>2496</v>
      </c>
      <c r="E65" s="2010"/>
      <c r="F65" s="1136" t="s">
        <v>3557</v>
      </c>
      <c r="G65" s="2013" t="s">
        <v>3558</v>
      </c>
      <c r="H65" s="2014"/>
      <c r="I65" s="2013" t="s">
        <v>2854</v>
      </c>
      <c r="J65" s="2014"/>
      <c r="K65" s="1115" t="s">
        <v>3559</v>
      </c>
      <c r="L65" s="1115"/>
      <c r="M65" s="1115" t="s">
        <v>74</v>
      </c>
      <c r="N65" s="1110" t="s">
        <v>3559</v>
      </c>
      <c r="O65" s="1108" t="s">
        <v>3560</v>
      </c>
      <c r="P65" s="1108" t="s">
        <v>4542</v>
      </c>
      <c r="Q65" s="1108" t="s">
        <v>3560</v>
      </c>
      <c r="R65" s="1108" t="s">
        <v>4636</v>
      </c>
      <c r="S65" s="1108"/>
      <c r="T65" s="1108"/>
      <c r="U65" s="1110" t="s">
        <v>89</v>
      </c>
      <c r="V65" s="1224" t="s">
        <v>601</v>
      </c>
      <c r="W65" s="1253" t="s">
        <v>601</v>
      </c>
      <c r="X65" s="1112" t="s">
        <v>127</v>
      </c>
      <c r="Y65" s="1113"/>
      <c r="Z65" s="1113"/>
      <c r="AA65" s="1112"/>
      <c r="AB65" s="1114" t="s">
        <v>3861</v>
      </c>
      <c r="AC65" s="1112"/>
    </row>
    <row r="66" spans="1:78" s="1173" customFormat="1" ht="270.75" customHeight="1" x14ac:dyDescent="0.25">
      <c r="A66" s="1108" t="s">
        <v>819</v>
      </c>
      <c r="B66" s="2030"/>
      <c r="C66" s="2030"/>
      <c r="D66" s="2013" t="s">
        <v>2496</v>
      </c>
      <c r="E66" s="2014"/>
      <c r="F66" s="1998" t="s">
        <v>3874</v>
      </c>
      <c r="G66" s="2013" t="s">
        <v>4484</v>
      </c>
      <c r="H66" s="2014"/>
      <c r="I66" s="2013" t="s">
        <v>34</v>
      </c>
      <c r="J66" s="2014"/>
      <c r="K66" s="1115" t="s">
        <v>4485</v>
      </c>
      <c r="L66" s="1115"/>
      <c r="M66" s="1115" t="s">
        <v>74</v>
      </c>
      <c r="N66" s="1133" t="s">
        <v>4485</v>
      </c>
      <c r="O66" s="1108" t="s">
        <v>89</v>
      </c>
      <c r="P66" s="1108" t="s">
        <v>89</v>
      </c>
      <c r="Q66" s="1108" t="s">
        <v>89</v>
      </c>
      <c r="R66" s="1108" t="s">
        <v>89</v>
      </c>
      <c r="S66" s="1108"/>
      <c r="T66" s="1108"/>
      <c r="U66" s="1268" t="s">
        <v>89</v>
      </c>
      <c r="V66" s="1229" t="s">
        <v>4475</v>
      </c>
      <c r="W66" s="1229" t="s">
        <v>89</v>
      </c>
      <c r="X66" s="1108" t="s">
        <v>127</v>
      </c>
      <c r="Y66" s="1108"/>
      <c r="Z66" s="1108"/>
      <c r="AA66" s="1108"/>
      <c r="AB66" s="1110" t="s">
        <v>4376</v>
      </c>
      <c r="AC66" s="1170"/>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row>
    <row r="67" spans="1:78" s="1175" customFormat="1" ht="246.75" customHeight="1" x14ac:dyDescent="0.25">
      <c r="A67" s="1110" t="s">
        <v>3957</v>
      </c>
      <c r="B67" s="2030"/>
      <c r="C67" s="2030"/>
      <c r="D67" s="2013" t="s">
        <v>2496</v>
      </c>
      <c r="E67" s="2014"/>
      <c r="F67" s="1999"/>
      <c r="G67" s="2013" t="s">
        <v>4377</v>
      </c>
      <c r="H67" s="2014"/>
      <c r="I67" s="2013" t="s">
        <v>34</v>
      </c>
      <c r="J67" s="2014"/>
      <c r="K67" s="1115" t="s">
        <v>4378</v>
      </c>
      <c r="L67" s="1115" t="s">
        <v>4296</v>
      </c>
      <c r="M67" s="1115" t="s">
        <v>74</v>
      </c>
      <c r="N67" s="1133" t="s">
        <v>4378</v>
      </c>
      <c r="O67" s="1133" t="s">
        <v>89</v>
      </c>
      <c r="P67" s="1110" t="s">
        <v>89</v>
      </c>
      <c r="Q67" s="1133" t="s">
        <v>4378</v>
      </c>
      <c r="R67" s="1110" t="s">
        <v>4637</v>
      </c>
      <c r="S67" s="1110"/>
      <c r="T67" s="1171"/>
      <c r="U67" s="1110" t="s">
        <v>4638</v>
      </c>
      <c r="V67" s="1229" t="s">
        <v>4476</v>
      </c>
      <c r="W67" s="1229" t="s">
        <v>4709</v>
      </c>
      <c r="X67" s="1222" t="s">
        <v>127</v>
      </c>
      <c r="Y67" s="1110"/>
      <c r="Z67" s="1110"/>
      <c r="AA67" s="1110"/>
      <c r="AB67" s="1110" t="s">
        <v>4376</v>
      </c>
      <c r="AC67" s="1110"/>
      <c r="AD67" s="1123"/>
      <c r="AE67" s="1123"/>
      <c r="AF67" s="1123"/>
      <c r="AG67" s="1123"/>
      <c r="AH67" s="1123"/>
      <c r="AI67" s="1123"/>
      <c r="AJ67" s="1123"/>
      <c r="AK67" s="1123"/>
      <c r="AL67" s="1123"/>
      <c r="AM67" s="1123"/>
      <c r="AN67" s="1123"/>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3"/>
      <c r="BK67" s="1123"/>
      <c r="BL67" s="1123"/>
      <c r="BM67" s="1123"/>
      <c r="BN67" s="1123"/>
      <c r="BO67" s="1123"/>
      <c r="BP67" s="1123"/>
      <c r="BQ67" s="1123"/>
      <c r="BR67" s="1123"/>
    </row>
    <row r="68" spans="1:78" s="1175" customFormat="1" ht="246.75" customHeight="1" x14ac:dyDescent="0.25">
      <c r="A68" s="1110" t="s">
        <v>4379</v>
      </c>
      <c r="B68" s="2030"/>
      <c r="C68" s="2030"/>
      <c r="D68" s="2013" t="s">
        <v>2496</v>
      </c>
      <c r="E68" s="2014"/>
      <c r="F68" s="1999"/>
      <c r="G68" s="2013" t="s">
        <v>4487</v>
      </c>
      <c r="H68" s="2014"/>
      <c r="I68" s="2013" t="s">
        <v>2846</v>
      </c>
      <c r="J68" s="2014"/>
      <c r="K68" s="1115" t="s">
        <v>4486</v>
      </c>
      <c r="L68" s="1115" t="s">
        <v>4296</v>
      </c>
      <c r="M68" s="1115" t="s">
        <v>74</v>
      </c>
      <c r="N68" s="1133" t="s">
        <v>4486</v>
      </c>
      <c r="O68" s="1133" t="s">
        <v>89</v>
      </c>
      <c r="P68" s="1110" t="s">
        <v>89</v>
      </c>
      <c r="Q68" s="1133" t="s">
        <v>89</v>
      </c>
      <c r="R68" s="1110" t="s">
        <v>89</v>
      </c>
      <c r="S68" s="1110"/>
      <c r="T68" s="1171"/>
      <c r="U68" s="1267" t="s">
        <v>89</v>
      </c>
      <c r="V68" s="1230" t="s">
        <v>601</v>
      </c>
      <c r="W68" s="1230" t="s">
        <v>89</v>
      </c>
      <c r="X68" s="1222" t="s">
        <v>127</v>
      </c>
      <c r="Y68" s="1110"/>
      <c r="Z68" s="1110"/>
      <c r="AA68" s="1110"/>
      <c r="AB68" s="1110" t="s">
        <v>4488</v>
      </c>
      <c r="AC68" s="1110"/>
      <c r="AD68" s="1123"/>
      <c r="AE68" s="1123"/>
      <c r="AF68" s="1123"/>
      <c r="AG68" s="1123"/>
      <c r="AH68" s="1123"/>
      <c r="AI68" s="1123"/>
      <c r="AJ68" s="1123"/>
      <c r="AK68" s="1123"/>
      <c r="AL68" s="1123"/>
      <c r="AM68" s="1123"/>
      <c r="AN68" s="1123"/>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3"/>
      <c r="BK68" s="1123"/>
      <c r="BL68" s="1123"/>
      <c r="BM68" s="1123"/>
      <c r="BN68" s="1123"/>
      <c r="BO68" s="1123"/>
      <c r="BP68" s="1123"/>
      <c r="BQ68" s="1123"/>
      <c r="BR68" s="1123"/>
    </row>
    <row r="69" spans="1:78" s="1175" customFormat="1" ht="246.75" customHeight="1" x14ac:dyDescent="0.25">
      <c r="A69" s="1110" t="s">
        <v>4380</v>
      </c>
      <c r="B69" s="2030"/>
      <c r="C69" s="2030"/>
      <c r="D69" s="2013" t="s">
        <v>2496</v>
      </c>
      <c r="E69" s="2014"/>
      <c r="F69" s="1999"/>
      <c r="G69" s="2013" t="s">
        <v>4489</v>
      </c>
      <c r="H69" s="2014"/>
      <c r="I69" s="2013" t="s">
        <v>2846</v>
      </c>
      <c r="J69" s="2014"/>
      <c r="K69" s="1115" t="s">
        <v>4490</v>
      </c>
      <c r="L69" s="1115" t="s">
        <v>4296</v>
      </c>
      <c r="M69" s="1115" t="s">
        <v>74</v>
      </c>
      <c r="N69" s="1133" t="s">
        <v>4490</v>
      </c>
      <c r="O69" s="1133" t="s">
        <v>89</v>
      </c>
      <c r="P69" s="1110" t="s">
        <v>89</v>
      </c>
      <c r="Q69" s="1133" t="s">
        <v>89</v>
      </c>
      <c r="R69" s="1110" t="s">
        <v>89</v>
      </c>
      <c r="S69" s="1110"/>
      <c r="T69" s="1171"/>
      <c r="U69" s="1267" t="s">
        <v>89</v>
      </c>
      <c r="V69" s="1230" t="s">
        <v>601</v>
      </c>
      <c r="W69" s="1230" t="s">
        <v>89</v>
      </c>
      <c r="X69" s="1222" t="s">
        <v>127</v>
      </c>
      <c r="Y69" s="1110"/>
      <c r="Z69" s="1110"/>
      <c r="AA69" s="1110"/>
      <c r="AB69" s="1110" t="s">
        <v>4488</v>
      </c>
      <c r="AC69" s="1110"/>
      <c r="AD69" s="1123"/>
      <c r="AE69" s="1123"/>
      <c r="AF69" s="1123"/>
      <c r="AG69" s="1123"/>
      <c r="AH69" s="1123"/>
      <c r="AI69" s="1123"/>
      <c r="AJ69" s="1123"/>
      <c r="AK69" s="1123"/>
      <c r="AL69" s="1123"/>
      <c r="AM69" s="1123"/>
      <c r="AN69" s="1123"/>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row>
    <row r="70" spans="1:78" s="1175" customFormat="1" ht="246.75" customHeight="1" x14ac:dyDescent="0.25">
      <c r="A70" s="1110" t="s">
        <v>4381</v>
      </c>
      <c r="B70" s="2030"/>
      <c r="C70" s="2030"/>
      <c r="D70" s="2013" t="s">
        <v>2496</v>
      </c>
      <c r="E70" s="2014"/>
      <c r="F70" s="1999"/>
      <c r="G70" s="2013" t="s">
        <v>4491</v>
      </c>
      <c r="H70" s="2014"/>
      <c r="I70" s="2013" t="s">
        <v>34</v>
      </c>
      <c r="J70" s="2014"/>
      <c r="K70" s="1115" t="s">
        <v>4492</v>
      </c>
      <c r="L70" s="1115" t="s">
        <v>4296</v>
      </c>
      <c r="M70" s="1115" t="s">
        <v>74</v>
      </c>
      <c r="N70" s="1133" t="s">
        <v>4492</v>
      </c>
      <c r="O70" s="1133" t="s">
        <v>89</v>
      </c>
      <c r="P70" s="1110" t="s">
        <v>89</v>
      </c>
      <c r="Q70" s="1133" t="s">
        <v>4492</v>
      </c>
      <c r="R70" s="1110" t="s">
        <v>4640</v>
      </c>
      <c r="S70" s="1110"/>
      <c r="T70" s="1171"/>
      <c r="U70" s="1110" t="s">
        <v>4639</v>
      </c>
      <c r="V70" s="1230" t="s">
        <v>4477</v>
      </c>
      <c r="W70" s="1230" t="s">
        <v>4710</v>
      </c>
      <c r="X70" s="1222" t="s">
        <v>127</v>
      </c>
      <c r="Y70" s="1110"/>
      <c r="Z70" s="1110"/>
      <c r="AA70" s="1110"/>
      <c r="AB70" s="1110" t="s">
        <v>4376</v>
      </c>
      <c r="AC70" s="1110"/>
      <c r="AD70" s="1123"/>
      <c r="AE70" s="1123"/>
      <c r="AF70" s="1123"/>
      <c r="AG70" s="1123"/>
      <c r="AH70" s="1123"/>
      <c r="AI70" s="1123"/>
      <c r="AJ70" s="1123"/>
      <c r="AK70" s="1123"/>
      <c r="AL70" s="1123"/>
      <c r="AM70" s="1123"/>
      <c r="AN70" s="1123"/>
      <c r="AO70" s="1123"/>
      <c r="AP70" s="1123"/>
      <c r="AQ70" s="1123"/>
      <c r="AR70" s="1123"/>
      <c r="AS70" s="1123"/>
      <c r="AT70" s="1123"/>
      <c r="AU70" s="1123"/>
      <c r="AV70" s="1123"/>
      <c r="AW70" s="1123"/>
      <c r="AX70" s="1123"/>
      <c r="AY70" s="1123"/>
      <c r="AZ70" s="1123"/>
      <c r="BA70" s="1123"/>
      <c r="BB70" s="1123"/>
      <c r="BC70" s="1123"/>
      <c r="BD70" s="1123"/>
      <c r="BE70" s="1123"/>
      <c r="BF70" s="1123"/>
      <c r="BG70" s="1123"/>
      <c r="BH70" s="1123"/>
      <c r="BI70" s="1123"/>
      <c r="BJ70" s="1123"/>
      <c r="BK70" s="1123"/>
      <c r="BL70" s="1123"/>
      <c r="BM70" s="1123"/>
      <c r="BN70" s="1123"/>
      <c r="BO70" s="1123"/>
      <c r="BP70" s="1123"/>
      <c r="BQ70" s="1123"/>
      <c r="BR70" s="1123"/>
    </row>
    <row r="71" spans="1:78" ht="161.25" customHeight="1" x14ac:dyDescent="0.25">
      <c r="A71" s="1108" t="s">
        <v>3933</v>
      </c>
      <c r="B71" s="2030"/>
      <c r="C71" s="2030"/>
      <c r="D71" s="2009" t="s">
        <v>1359</v>
      </c>
      <c r="E71" s="2010"/>
      <c r="F71" s="1199" t="s">
        <v>3364</v>
      </c>
      <c r="G71" s="2013" t="s">
        <v>4067</v>
      </c>
      <c r="H71" s="2014"/>
      <c r="I71" s="2013" t="s">
        <v>34</v>
      </c>
      <c r="J71" s="2014"/>
      <c r="K71" s="1115" t="s">
        <v>4068</v>
      </c>
      <c r="L71" s="1115"/>
      <c r="M71" s="1115" t="s">
        <v>74</v>
      </c>
      <c r="N71" s="1110" t="s">
        <v>4068</v>
      </c>
      <c r="O71" s="1108" t="s">
        <v>4069</v>
      </c>
      <c r="P71" s="1108" t="s">
        <v>4543</v>
      </c>
      <c r="Q71" s="1108" t="s">
        <v>4070</v>
      </c>
      <c r="R71" s="1108" t="s">
        <v>4641</v>
      </c>
      <c r="S71" s="1108"/>
      <c r="T71" s="1108"/>
      <c r="U71" s="1110" t="s">
        <v>89</v>
      </c>
      <c r="V71" s="1224" t="s">
        <v>601</v>
      </c>
      <c r="W71" s="1253" t="s">
        <v>601</v>
      </c>
      <c r="X71" s="1112" t="s">
        <v>126</v>
      </c>
      <c r="Y71" s="1113"/>
      <c r="Z71" s="1113"/>
      <c r="AA71" s="1112"/>
      <c r="AB71" s="1114" t="s">
        <v>3972</v>
      </c>
      <c r="AC71" s="1112"/>
    </row>
    <row r="72" spans="1:78" ht="202.5" customHeight="1" x14ac:dyDescent="0.25">
      <c r="A72" s="1108" t="s">
        <v>820</v>
      </c>
      <c r="B72" s="2031"/>
      <c r="C72" s="2030"/>
      <c r="D72" s="2009" t="s">
        <v>2054</v>
      </c>
      <c r="E72" s="2010"/>
      <c r="F72" s="1136" t="s">
        <v>3570</v>
      </c>
      <c r="G72" s="2013" t="s">
        <v>3571</v>
      </c>
      <c r="H72" s="2014"/>
      <c r="I72" s="2013" t="s">
        <v>2854</v>
      </c>
      <c r="J72" s="2014"/>
      <c r="K72" s="1115" t="s">
        <v>3572</v>
      </c>
      <c r="L72" s="1115"/>
      <c r="M72" s="1115" t="s">
        <v>74</v>
      </c>
      <c r="N72" s="1110" t="s">
        <v>3572</v>
      </c>
      <c r="O72" s="1108" t="s">
        <v>3572</v>
      </c>
      <c r="P72" s="1108" t="s">
        <v>4544</v>
      </c>
      <c r="Q72" s="1108" t="s">
        <v>3572</v>
      </c>
      <c r="R72" s="1108" t="s">
        <v>4642</v>
      </c>
      <c r="S72" s="1108"/>
      <c r="T72" s="1108"/>
      <c r="U72" s="1110" t="s">
        <v>89</v>
      </c>
      <c r="V72" s="1224" t="s">
        <v>601</v>
      </c>
      <c r="W72" s="1253" t="s">
        <v>601</v>
      </c>
      <c r="X72" s="1112" t="s">
        <v>127</v>
      </c>
      <c r="Y72" s="1113"/>
      <c r="Z72" s="1113"/>
      <c r="AA72" s="1112"/>
      <c r="AB72" s="1114" t="s">
        <v>3719</v>
      </c>
      <c r="AC72" s="1112"/>
    </row>
    <row r="73" spans="1:78" ht="6.75" customHeight="1" x14ac:dyDescent="0.25">
      <c r="A73" s="1124"/>
      <c r="B73" s="1124"/>
      <c r="C73" s="1135"/>
      <c r="D73" s="2015"/>
      <c r="E73" s="2016"/>
      <c r="F73" s="1204"/>
      <c r="G73" s="2021"/>
      <c r="H73" s="2022"/>
      <c r="I73" s="2021"/>
      <c r="J73" s="2022"/>
      <c r="K73" s="1205"/>
      <c r="L73" s="1205"/>
      <c r="M73" s="1205"/>
      <c r="N73" s="1190"/>
      <c r="O73" s="1124"/>
      <c r="P73" s="1124"/>
      <c r="Q73" s="1124"/>
      <c r="R73" s="1124"/>
      <c r="S73" s="1124"/>
      <c r="T73" s="1124"/>
      <c r="U73" s="1124"/>
      <c r="V73" s="1128"/>
      <c r="W73" s="1128"/>
      <c r="X73" s="1124"/>
      <c r="Y73" s="1113"/>
      <c r="Z73" s="1113"/>
      <c r="AA73" s="1124"/>
      <c r="AB73" s="1127"/>
      <c r="AC73" s="1112"/>
    </row>
    <row r="74" spans="1:78" ht="183" customHeight="1" x14ac:dyDescent="0.25">
      <c r="A74" s="1108" t="s">
        <v>799</v>
      </c>
      <c r="B74" s="2029" t="s">
        <v>8</v>
      </c>
      <c r="C74" s="2029" t="s">
        <v>2115</v>
      </c>
      <c r="D74" s="2013" t="s">
        <v>2497</v>
      </c>
      <c r="E74" s="2014"/>
      <c r="F74" s="1136" t="s">
        <v>3728</v>
      </c>
      <c r="G74" s="2013" t="s">
        <v>4071</v>
      </c>
      <c r="H74" s="2014"/>
      <c r="I74" s="2013" t="s">
        <v>12</v>
      </c>
      <c r="J74" s="2014"/>
      <c r="K74" s="1115" t="s">
        <v>4072</v>
      </c>
      <c r="L74" s="1115"/>
      <c r="M74" s="1115" t="s">
        <v>74</v>
      </c>
      <c r="N74" s="1110" t="s">
        <v>4073</v>
      </c>
      <c r="O74" s="1108" t="s">
        <v>4074</v>
      </c>
      <c r="P74" s="1108" t="s">
        <v>4545</v>
      </c>
      <c r="Q74" s="1108" t="s">
        <v>4075</v>
      </c>
      <c r="R74" s="1108" t="s">
        <v>4643</v>
      </c>
      <c r="S74" s="1108"/>
      <c r="T74" s="1108"/>
      <c r="U74" s="1110" t="s">
        <v>89</v>
      </c>
      <c r="V74" s="1224" t="s">
        <v>601</v>
      </c>
      <c r="W74" s="1253" t="s">
        <v>601</v>
      </c>
      <c r="X74" s="1112" t="s">
        <v>126</v>
      </c>
      <c r="Y74" s="1113"/>
      <c r="Z74" s="1113"/>
      <c r="AA74" s="1112"/>
      <c r="AB74" s="1114" t="s">
        <v>3851</v>
      </c>
      <c r="AC74" s="1112"/>
    </row>
    <row r="75" spans="1:78" s="1138" customFormat="1" ht="165" customHeight="1" x14ac:dyDescent="0.25">
      <c r="A75" s="1110" t="s">
        <v>800</v>
      </c>
      <c r="B75" s="2030"/>
      <c r="C75" s="2030"/>
      <c r="D75" s="2013" t="s">
        <v>2497</v>
      </c>
      <c r="E75" s="2014"/>
      <c r="F75" s="1136" t="s">
        <v>3371</v>
      </c>
      <c r="G75" s="2013" t="s">
        <v>3372</v>
      </c>
      <c r="H75" s="2014"/>
      <c r="I75" s="2013" t="s">
        <v>3120</v>
      </c>
      <c r="J75" s="2014"/>
      <c r="K75" s="1115" t="s">
        <v>4319</v>
      </c>
      <c r="L75" s="1115"/>
      <c r="M75" s="1115" t="s">
        <v>74</v>
      </c>
      <c r="N75" s="1137" t="s">
        <v>4319</v>
      </c>
      <c r="O75" s="1110" t="s">
        <v>89</v>
      </c>
      <c r="P75" s="1110" t="s">
        <v>89</v>
      </c>
      <c r="Q75" s="1110" t="s">
        <v>4319</v>
      </c>
      <c r="R75" s="1110" t="s">
        <v>4644</v>
      </c>
      <c r="S75" s="1110"/>
      <c r="T75" s="1110"/>
      <c r="U75" s="1110" t="s">
        <v>89</v>
      </c>
      <c r="V75" s="1224" t="s">
        <v>601</v>
      </c>
      <c r="W75" s="1253" t="s">
        <v>601</v>
      </c>
      <c r="X75" s="1114" t="s">
        <v>126</v>
      </c>
      <c r="Y75" s="1122"/>
      <c r="Z75" s="1122"/>
      <c r="AA75" s="1114"/>
      <c r="AB75" s="1114" t="s">
        <v>3729</v>
      </c>
      <c r="AC75" s="1111"/>
    </row>
    <row r="76" spans="1:78" ht="226.5" customHeight="1" x14ac:dyDescent="0.25">
      <c r="A76" s="1110" t="s">
        <v>801</v>
      </c>
      <c r="B76" s="2030"/>
      <c r="C76" s="2030"/>
      <c r="D76" s="2013" t="s">
        <v>2497</v>
      </c>
      <c r="E76" s="2014"/>
      <c r="F76" s="1136" t="s">
        <v>3965</v>
      </c>
      <c r="G76" s="2013" t="s">
        <v>4079</v>
      </c>
      <c r="H76" s="2014"/>
      <c r="I76" s="2013" t="s">
        <v>12</v>
      </c>
      <c r="J76" s="2014"/>
      <c r="K76" s="1115" t="s">
        <v>4078</v>
      </c>
      <c r="L76" s="1115"/>
      <c r="M76" s="1115" t="s">
        <v>74</v>
      </c>
      <c r="N76" s="1110" t="s">
        <v>4078</v>
      </c>
      <c r="O76" s="1110" t="s">
        <v>4077</v>
      </c>
      <c r="P76" s="1110" t="s">
        <v>4546</v>
      </c>
      <c r="Q76" s="1110" t="s">
        <v>4076</v>
      </c>
      <c r="R76" s="1110" t="s">
        <v>4645</v>
      </c>
      <c r="S76" s="1110"/>
      <c r="T76" s="1108"/>
      <c r="U76" s="1118" t="s">
        <v>89</v>
      </c>
      <c r="V76" s="2011" t="s">
        <v>4428</v>
      </c>
      <c r="W76" s="1244" t="s">
        <v>4711</v>
      </c>
      <c r="X76" s="1112" t="s">
        <v>126</v>
      </c>
      <c r="Y76" s="1113"/>
      <c r="Z76" s="1113"/>
      <c r="AA76" s="1112"/>
      <c r="AB76" s="1114" t="s">
        <v>3966</v>
      </c>
      <c r="AC76" s="1112"/>
    </row>
    <row r="77" spans="1:78" ht="226.5" customHeight="1" x14ac:dyDescent="0.25">
      <c r="A77" s="1110" t="s">
        <v>831</v>
      </c>
      <c r="B77" s="2030"/>
      <c r="C77" s="2030"/>
      <c r="D77" s="2013" t="s">
        <v>2497</v>
      </c>
      <c r="E77" s="2014"/>
      <c r="F77" s="1136" t="s">
        <v>4320</v>
      </c>
      <c r="G77" s="2013" t="s">
        <v>4321</v>
      </c>
      <c r="H77" s="2014"/>
      <c r="I77" s="2013" t="s">
        <v>2846</v>
      </c>
      <c r="J77" s="2014"/>
      <c r="K77" s="1115" t="s">
        <v>4322</v>
      </c>
      <c r="L77" s="1115" t="s">
        <v>4296</v>
      </c>
      <c r="M77" s="1115" t="s">
        <v>74</v>
      </c>
      <c r="N77" s="1110" t="s">
        <v>4322</v>
      </c>
      <c r="O77" s="1110" t="s">
        <v>4322</v>
      </c>
      <c r="P77" s="1110" t="s">
        <v>4547</v>
      </c>
      <c r="Q77" s="1110" t="s">
        <v>89</v>
      </c>
      <c r="R77" s="1110" t="s">
        <v>89</v>
      </c>
      <c r="S77" s="1110"/>
      <c r="T77" s="1108"/>
      <c r="U77" s="1118" t="s">
        <v>89</v>
      </c>
      <c r="V77" s="2143"/>
      <c r="W77" s="1245"/>
      <c r="X77" s="1235" t="s">
        <v>126</v>
      </c>
      <c r="Y77" s="1113"/>
      <c r="Z77" s="1113"/>
      <c r="AA77" s="1235"/>
      <c r="AB77" s="1234" t="s">
        <v>4323</v>
      </c>
      <c r="AC77" s="1235"/>
    </row>
    <row r="78" spans="1:78" ht="390" customHeight="1" x14ac:dyDescent="0.25">
      <c r="A78" s="1108" t="s">
        <v>833</v>
      </c>
      <c r="B78" s="2030"/>
      <c r="C78" s="2030"/>
      <c r="D78" s="2013" t="s">
        <v>2497</v>
      </c>
      <c r="E78" s="2014"/>
      <c r="F78" s="1136" t="s">
        <v>3378</v>
      </c>
      <c r="G78" s="2013" t="s">
        <v>3298</v>
      </c>
      <c r="H78" s="2014"/>
      <c r="I78" s="2013" t="s">
        <v>3118</v>
      </c>
      <c r="J78" s="2014"/>
      <c r="K78" s="1115" t="s">
        <v>3730</v>
      </c>
      <c r="L78" s="1115"/>
      <c r="M78" s="1115" t="s">
        <v>74</v>
      </c>
      <c r="N78" s="1110" t="s">
        <v>3730</v>
      </c>
      <c r="O78" s="1108" t="s">
        <v>3730</v>
      </c>
      <c r="P78" s="1108" t="s">
        <v>4548</v>
      </c>
      <c r="Q78" s="1108" t="s">
        <v>3730</v>
      </c>
      <c r="R78" s="1108" t="s">
        <v>4646</v>
      </c>
      <c r="S78" s="1108"/>
      <c r="T78" s="1108"/>
      <c r="U78" s="1110" t="s">
        <v>4647</v>
      </c>
      <c r="V78" s="1224" t="s">
        <v>601</v>
      </c>
      <c r="W78" s="1253" t="s">
        <v>601</v>
      </c>
      <c r="X78" s="1112" t="s">
        <v>126</v>
      </c>
      <c r="Y78" s="1113"/>
      <c r="Z78" s="1113"/>
      <c r="AA78" s="1112"/>
      <c r="AB78" s="1114" t="s">
        <v>3379</v>
      </c>
      <c r="AC78" s="1112"/>
    </row>
    <row r="79" spans="1:78" ht="146.25" customHeight="1" x14ac:dyDescent="0.25">
      <c r="A79" s="1108" t="s">
        <v>835</v>
      </c>
      <c r="B79" s="2030"/>
      <c r="C79" s="2030"/>
      <c r="D79" s="2013" t="s">
        <v>2497</v>
      </c>
      <c r="E79" s="2014"/>
      <c r="F79" s="1136" t="s">
        <v>3731</v>
      </c>
      <c r="G79" s="2013" t="s">
        <v>4082</v>
      </c>
      <c r="H79" s="2014"/>
      <c r="I79" s="2013" t="s">
        <v>12</v>
      </c>
      <c r="J79" s="2014"/>
      <c r="K79" s="1115" t="s">
        <v>4081</v>
      </c>
      <c r="L79" s="1115"/>
      <c r="M79" s="1115" t="s">
        <v>74</v>
      </c>
      <c r="N79" s="1110" t="s">
        <v>4081</v>
      </c>
      <c r="O79" s="1108" t="s">
        <v>89</v>
      </c>
      <c r="P79" s="1108" t="s">
        <v>89</v>
      </c>
      <c r="Q79" s="1108" t="s">
        <v>4080</v>
      </c>
      <c r="R79" s="1108" t="s">
        <v>4648</v>
      </c>
      <c r="S79" s="1108"/>
      <c r="T79" s="1108"/>
      <c r="U79" s="1266" t="s">
        <v>89</v>
      </c>
      <c r="V79" s="1240" t="s">
        <v>4429</v>
      </c>
      <c r="W79" s="1240" t="s">
        <v>4482</v>
      </c>
      <c r="X79" s="1112" t="s">
        <v>126</v>
      </c>
      <c r="Y79" s="1113"/>
      <c r="Z79" s="1113"/>
      <c r="AA79" s="1112"/>
      <c r="AB79" s="1114" t="s">
        <v>3852</v>
      </c>
      <c r="AC79" s="1112"/>
    </row>
    <row r="80" spans="1:78" ht="180" customHeight="1" x14ac:dyDescent="0.25">
      <c r="A80" s="1108" t="s">
        <v>837</v>
      </c>
      <c r="B80" s="2030"/>
      <c r="C80" s="2030"/>
      <c r="D80" s="2013" t="s">
        <v>2497</v>
      </c>
      <c r="E80" s="2014"/>
      <c r="F80" s="1136" t="s">
        <v>3732</v>
      </c>
      <c r="G80" s="2013" t="s">
        <v>4083</v>
      </c>
      <c r="H80" s="2014"/>
      <c r="I80" s="2013" t="s">
        <v>12</v>
      </c>
      <c r="J80" s="2014"/>
      <c r="K80" s="1115" t="s">
        <v>4324</v>
      </c>
      <c r="L80" s="1115"/>
      <c r="M80" s="1115" t="s">
        <v>74</v>
      </c>
      <c r="N80" s="1110" t="s">
        <v>4325</v>
      </c>
      <c r="O80" s="1108" t="s">
        <v>89</v>
      </c>
      <c r="P80" s="1108" t="s">
        <v>89</v>
      </c>
      <c r="Q80" s="1108" t="s">
        <v>89</v>
      </c>
      <c r="R80" s="1108" t="s">
        <v>89</v>
      </c>
      <c r="S80" s="1108"/>
      <c r="T80" s="1108"/>
      <c r="U80" s="1110" t="s">
        <v>89</v>
      </c>
      <c r="V80" s="1224" t="s">
        <v>601</v>
      </c>
      <c r="W80" s="1253" t="s">
        <v>89</v>
      </c>
      <c r="X80" s="1112" t="s">
        <v>126</v>
      </c>
      <c r="Y80" s="1113"/>
      <c r="Z80" s="1113"/>
      <c r="AA80" s="1112"/>
      <c r="AB80" s="1114" t="s">
        <v>3853</v>
      </c>
      <c r="AC80" s="1112"/>
    </row>
    <row r="81" spans="1:29" ht="127.5" customHeight="1" x14ac:dyDescent="0.25">
      <c r="A81" s="1108" t="s">
        <v>838</v>
      </c>
      <c r="B81" s="2030"/>
      <c r="C81" s="2030"/>
      <c r="D81" s="2013" t="s">
        <v>2497</v>
      </c>
      <c r="E81" s="2014"/>
      <c r="F81" s="1136" t="s">
        <v>3301</v>
      </c>
      <c r="G81" s="2013" t="s">
        <v>4085</v>
      </c>
      <c r="H81" s="2014"/>
      <c r="I81" s="2013" t="s">
        <v>12</v>
      </c>
      <c r="J81" s="2014"/>
      <c r="K81" s="1115" t="s">
        <v>4084</v>
      </c>
      <c r="L81" s="1115"/>
      <c r="M81" s="1115" t="s">
        <v>2344</v>
      </c>
      <c r="N81" s="1139" t="s">
        <v>4326</v>
      </c>
      <c r="O81" s="1108" t="s">
        <v>4327</v>
      </c>
      <c r="P81" s="1108" t="s">
        <v>4549</v>
      </c>
      <c r="Q81" s="1108" t="s">
        <v>4328</v>
      </c>
      <c r="R81" s="1108" t="s">
        <v>4649</v>
      </c>
      <c r="S81" s="1108"/>
      <c r="T81" s="1108"/>
      <c r="U81" s="1110" t="s">
        <v>89</v>
      </c>
      <c r="V81" s="1224" t="s">
        <v>601</v>
      </c>
      <c r="W81" s="1253" t="s">
        <v>601</v>
      </c>
      <c r="X81" s="1112" t="s">
        <v>126</v>
      </c>
      <c r="Y81" s="1113"/>
      <c r="Z81" s="1113"/>
      <c r="AA81" s="1112"/>
      <c r="AB81" s="1114" t="s">
        <v>3854</v>
      </c>
      <c r="AC81" s="1112"/>
    </row>
    <row r="82" spans="1:29" ht="145.5" hidden="1" customHeight="1" x14ac:dyDescent="0.25">
      <c r="A82" s="1108" t="s">
        <v>844</v>
      </c>
      <c r="B82" s="2030"/>
      <c r="C82" s="2030"/>
      <c r="D82" s="2009" t="s">
        <v>2498</v>
      </c>
      <c r="E82" s="2010"/>
      <c r="F82" s="1136" t="s">
        <v>2557</v>
      </c>
      <c r="G82" s="2013" t="s">
        <v>2864</v>
      </c>
      <c r="H82" s="2014"/>
      <c r="I82" s="2013" t="s">
        <v>2846</v>
      </c>
      <c r="J82" s="2014"/>
      <c r="K82" s="1115" t="s">
        <v>2692</v>
      </c>
      <c r="L82" s="1206"/>
      <c r="M82" s="1115" t="s">
        <v>74</v>
      </c>
      <c r="N82" s="1140">
        <v>42094</v>
      </c>
      <c r="O82" s="1108" t="s">
        <v>89</v>
      </c>
      <c r="P82" s="1170" t="s">
        <v>89</v>
      </c>
      <c r="Q82" s="1108" t="s">
        <v>89</v>
      </c>
      <c r="R82" s="1170" t="s">
        <v>89</v>
      </c>
      <c r="S82" s="1108"/>
      <c r="T82" s="1108"/>
      <c r="U82" s="1177">
        <v>200000</v>
      </c>
      <c r="V82" s="1224"/>
      <c r="W82" s="1253"/>
      <c r="X82" s="1112" t="s">
        <v>126</v>
      </c>
      <c r="Y82" s="1113"/>
      <c r="Z82" s="1113"/>
      <c r="AA82" s="1112"/>
      <c r="AB82" s="1114" t="s">
        <v>2502</v>
      </c>
      <c r="AC82" s="1112"/>
    </row>
    <row r="83" spans="1:29" ht="184.5" customHeight="1" x14ac:dyDescent="0.25">
      <c r="A83" s="1108" t="s">
        <v>839</v>
      </c>
      <c r="B83" s="2030"/>
      <c r="C83" s="2030"/>
      <c r="D83" s="2013" t="s">
        <v>2498</v>
      </c>
      <c r="E83" s="2014"/>
      <c r="F83" s="1136" t="s">
        <v>3382</v>
      </c>
      <c r="G83" s="2013" t="s">
        <v>3690</v>
      </c>
      <c r="H83" s="2014"/>
      <c r="I83" s="2013" t="s">
        <v>2846</v>
      </c>
      <c r="J83" s="2014"/>
      <c r="K83" s="1115" t="s">
        <v>4086</v>
      </c>
      <c r="L83" s="1115"/>
      <c r="M83" s="1115" t="s">
        <v>74</v>
      </c>
      <c r="N83" s="1141" t="s">
        <v>4086</v>
      </c>
      <c r="O83" s="1108" t="s">
        <v>89</v>
      </c>
      <c r="P83" s="1108" t="s">
        <v>89</v>
      </c>
      <c r="Q83" s="1108" t="s">
        <v>89</v>
      </c>
      <c r="R83" s="1108" t="s">
        <v>89</v>
      </c>
      <c r="S83" s="1108"/>
      <c r="T83" s="1108"/>
      <c r="U83" s="1117" t="s">
        <v>89</v>
      </c>
      <c r="V83" s="1226" t="s">
        <v>4478</v>
      </c>
      <c r="W83" s="1263" t="s">
        <v>89</v>
      </c>
      <c r="X83" s="1112" t="s">
        <v>126</v>
      </c>
      <c r="Y83" s="1113"/>
      <c r="Z83" s="1113"/>
      <c r="AA83" s="1112"/>
      <c r="AB83" s="1114" t="s">
        <v>3855</v>
      </c>
      <c r="AC83" s="1112"/>
    </row>
    <row r="84" spans="1:29" ht="198.75" customHeight="1" x14ac:dyDescent="0.25">
      <c r="A84" s="1108" t="s">
        <v>840</v>
      </c>
      <c r="B84" s="2030"/>
      <c r="C84" s="2030"/>
      <c r="D84" s="2013" t="s">
        <v>2498</v>
      </c>
      <c r="E84" s="2014"/>
      <c r="F84" s="1136" t="s">
        <v>2559</v>
      </c>
      <c r="G84" s="2013" t="s">
        <v>3385</v>
      </c>
      <c r="H84" s="2014"/>
      <c r="I84" s="2013" t="s">
        <v>2846</v>
      </c>
      <c r="J84" s="2014"/>
      <c r="K84" s="1115" t="s">
        <v>4087</v>
      </c>
      <c r="L84" s="1115"/>
      <c r="M84" s="1115" t="s">
        <v>74</v>
      </c>
      <c r="N84" s="1116" t="s">
        <v>4087</v>
      </c>
      <c r="O84" s="1108" t="s">
        <v>89</v>
      </c>
      <c r="P84" s="1108" t="s">
        <v>89</v>
      </c>
      <c r="Q84" s="1108" t="s">
        <v>89</v>
      </c>
      <c r="R84" s="1108" t="s">
        <v>89</v>
      </c>
      <c r="S84" s="1108"/>
      <c r="T84" s="1108"/>
      <c r="U84" s="1117" t="s">
        <v>89</v>
      </c>
      <c r="V84" s="1227" t="s">
        <v>4430</v>
      </c>
      <c r="W84" s="1225" t="s">
        <v>89</v>
      </c>
      <c r="X84" s="1112" t="s">
        <v>126</v>
      </c>
      <c r="Y84" s="1113"/>
      <c r="Z84" s="1113"/>
      <c r="AA84" s="1112"/>
      <c r="AB84" s="1114" t="s">
        <v>3387</v>
      </c>
      <c r="AC84" s="1112"/>
    </row>
    <row r="85" spans="1:29" ht="189" customHeight="1" x14ac:dyDescent="0.25">
      <c r="A85" s="1108" t="s">
        <v>841</v>
      </c>
      <c r="B85" s="2030"/>
      <c r="C85" s="2030"/>
      <c r="D85" s="2013" t="s">
        <v>2498</v>
      </c>
      <c r="E85" s="2014"/>
      <c r="F85" s="1136" t="s">
        <v>3388</v>
      </c>
      <c r="G85" s="2013" t="s">
        <v>3309</v>
      </c>
      <c r="H85" s="2014"/>
      <c r="I85" s="2013" t="s">
        <v>2846</v>
      </c>
      <c r="J85" s="2014"/>
      <c r="K85" s="1115" t="s">
        <v>4088</v>
      </c>
      <c r="L85" s="1115"/>
      <c r="M85" s="1115" t="s">
        <v>74</v>
      </c>
      <c r="N85" s="1116" t="s">
        <v>4088</v>
      </c>
      <c r="O85" s="1108" t="s">
        <v>89</v>
      </c>
      <c r="P85" s="1108" t="s">
        <v>89</v>
      </c>
      <c r="Q85" s="1108" t="s">
        <v>89</v>
      </c>
      <c r="R85" s="1108" t="s">
        <v>89</v>
      </c>
      <c r="S85" s="1108"/>
      <c r="T85" s="1108"/>
      <c r="U85" s="1117" t="s">
        <v>89</v>
      </c>
      <c r="V85" s="1224" t="s">
        <v>601</v>
      </c>
      <c r="W85" s="1253"/>
      <c r="X85" s="1112" t="s">
        <v>126</v>
      </c>
      <c r="Y85" s="1113"/>
      <c r="Z85" s="1113"/>
      <c r="AA85" s="1112"/>
      <c r="AB85" s="1114" t="s">
        <v>3389</v>
      </c>
      <c r="AC85" s="1112"/>
    </row>
    <row r="86" spans="1:29" ht="409.5" customHeight="1" x14ac:dyDescent="0.25">
      <c r="A86" s="1108" t="s">
        <v>863</v>
      </c>
      <c r="B86" s="2030"/>
      <c r="C86" s="2030"/>
      <c r="D86" s="2009" t="s">
        <v>2054</v>
      </c>
      <c r="E86" s="2010"/>
      <c r="F86" s="1136" t="s">
        <v>2853</v>
      </c>
      <c r="G86" s="2013" t="s">
        <v>3117</v>
      </c>
      <c r="H86" s="2014"/>
      <c r="I86" s="2013" t="s">
        <v>3118</v>
      </c>
      <c r="J86" s="2014"/>
      <c r="K86" s="1115" t="s">
        <v>3748</v>
      </c>
      <c r="L86" s="1115"/>
      <c r="M86" s="1115" t="s">
        <v>74</v>
      </c>
      <c r="N86" s="1110" t="s">
        <v>3748</v>
      </c>
      <c r="O86" s="1108" t="s">
        <v>3748</v>
      </c>
      <c r="P86" s="1108" t="s">
        <v>4550</v>
      </c>
      <c r="Q86" s="1108" t="s">
        <v>3748</v>
      </c>
      <c r="R86" s="1108" t="s">
        <v>4650</v>
      </c>
      <c r="S86" s="1108" t="s">
        <v>2865</v>
      </c>
      <c r="T86" s="1108" t="s">
        <v>2865</v>
      </c>
      <c r="U86" s="1110" t="s">
        <v>89</v>
      </c>
      <c r="V86" s="1224" t="s">
        <v>601</v>
      </c>
      <c r="W86" s="1253" t="s">
        <v>601</v>
      </c>
      <c r="X86" s="1112" t="s">
        <v>98</v>
      </c>
      <c r="Y86" s="1113"/>
      <c r="Z86" s="1113"/>
      <c r="AA86" s="1112"/>
      <c r="AB86" s="1114" t="s">
        <v>3981</v>
      </c>
      <c r="AC86" s="1112"/>
    </row>
    <row r="87" spans="1:29" ht="178.5" customHeight="1" x14ac:dyDescent="0.25">
      <c r="A87" s="1108" t="s">
        <v>872</v>
      </c>
      <c r="B87" s="2030"/>
      <c r="C87" s="2030"/>
      <c r="D87" s="2009" t="s">
        <v>2498</v>
      </c>
      <c r="E87" s="2010"/>
      <c r="F87" s="1136" t="s">
        <v>3276</v>
      </c>
      <c r="G87" s="2013" t="s">
        <v>4436</v>
      </c>
      <c r="H87" s="2014"/>
      <c r="I87" s="2013" t="s">
        <v>12</v>
      </c>
      <c r="J87" s="2014"/>
      <c r="K87" s="1115" t="s">
        <v>4435</v>
      </c>
      <c r="L87" s="1115"/>
      <c r="M87" s="1115" t="s">
        <v>74</v>
      </c>
      <c r="N87" s="1110" t="s">
        <v>4435</v>
      </c>
      <c r="O87" s="1108" t="s">
        <v>89</v>
      </c>
      <c r="P87" s="1108" t="s">
        <v>89</v>
      </c>
      <c r="Q87" s="1108" t="s">
        <v>89</v>
      </c>
      <c r="R87" s="1108" t="s">
        <v>89</v>
      </c>
      <c r="S87" s="1108"/>
      <c r="T87" s="1108"/>
      <c r="U87" s="1110" t="s">
        <v>89</v>
      </c>
      <c r="V87" s="1226" t="s">
        <v>4431</v>
      </c>
      <c r="W87" s="1263" t="s">
        <v>89</v>
      </c>
      <c r="X87" s="1112" t="s">
        <v>98</v>
      </c>
      <c r="Y87" s="1113"/>
      <c r="Z87" s="1113"/>
      <c r="AA87" s="1112"/>
      <c r="AB87" s="1114" t="s">
        <v>3850</v>
      </c>
      <c r="AC87" s="1112"/>
    </row>
    <row r="88" spans="1:29" s="1119" customFormat="1" ht="230.25" customHeight="1" x14ac:dyDescent="0.25">
      <c r="A88" s="1108" t="s">
        <v>821</v>
      </c>
      <c r="B88" s="2030"/>
      <c r="C88" s="2030"/>
      <c r="D88" s="2013" t="s">
        <v>2496</v>
      </c>
      <c r="E88" s="2014"/>
      <c r="F88" s="1121" t="s">
        <v>3573</v>
      </c>
      <c r="G88" s="2013" t="s">
        <v>4093</v>
      </c>
      <c r="H88" s="2014"/>
      <c r="I88" s="2013" t="s">
        <v>12</v>
      </c>
      <c r="J88" s="2014"/>
      <c r="K88" s="1115" t="s">
        <v>4092</v>
      </c>
      <c r="L88" s="1115"/>
      <c r="M88" s="1115" t="s">
        <v>74</v>
      </c>
      <c r="N88" s="1110" t="s">
        <v>4089</v>
      </c>
      <c r="O88" s="1110" t="s">
        <v>4091</v>
      </c>
      <c r="P88" s="1110" t="s">
        <v>4551</v>
      </c>
      <c r="Q88" s="1110" t="s">
        <v>4090</v>
      </c>
      <c r="R88" s="1110" t="s">
        <v>4651</v>
      </c>
      <c r="S88" s="1110"/>
      <c r="T88" s="1108"/>
      <c r="U88" s="1110" t="s">
        <v>89</v>
      </c>
      <c r="V88" s="1110" t="s">
        <v>973</v>
      </c>
      <c r="W88" s="1110" t="s">
        <v>973</v>
      </c>
      <c r="X88" s="1108" t="s">
        <v>127</v>
      </c>
      <c r="Y88" s="1113"/>
      <c r="Z88" s="1113"/>
      <c r="AA88" s="1108"/>
      <c r="AB88" s="1110" t="s">
        <v>3862</v>
      </c>
      <c r="AC88" s="1108"/>
    </row>
    <row r="89" spans="1:29" ht="198.75" customHeight="1" x14ac:dyDescent="0.25">
      <c r="A89" s="1108" t="s">
        <v>3310</v>
      </c>
      <c r="B89" s="2030"/>
      <c r="C89" s="2030"/>
      <c r="D89" s="2009" t="s">
        <v>2498</v>
      </c>
      <c r="E89" s="2010"/>
      <c r="F89" s="1114" t="s">
        <v>3390</v>
      </c>
      <c r="G89" s="2013" t="s">
        <v>4094</v>
      </c>
      <c r="H89" s="2014"/>
      <c r="I89" s="2013" t="s">
        <v>12</v>
      </c>
      <c r="J89" s="2014"/>
      <c r="K89" s="1115" t="s">
        <v>4095</v>
      </c>
      <c r="L89" s="1115"/>
      <c r="M89" s="1115" t="s">
        <v>74</v>
      </c>
      <c r="N89" s="1197" t="s">
        <v>4096</v>
      </c>
      <c r="O89" s="1131" t="s">
        <v>4097</v>
      </c>
      <c r="P89" s="1257" t="s">
        <v>4552</v>
      </c>
      <c r="Q89" s="1257" t="s">
        <v>4098</v>
      </c>
      <c r="R89" s="1257" t="s">
        <v>4652</v>
      </c>
      <c r="S89" s="1257"/>
      <c r="T89" s="1108"/>
      <c r="U89" s="1110" t="s">
        <v>4653</v>
      </c>
      <c r="V89" s="1224" t="s">
        <v>601</v>
      </c>
      <c r="W89" s="1253" t="s">
        <v>601</v>
      </c>
      <c r="X89" s="1112" t="s">
        <v>126</v>
      </c>
      <c r="Y89" s="1113"/>
      <c r="Z89" s="1113"/>
      <c r="AA89" s="1112"/>
      <c r="AB89" s="1114" t="s">
        <v>3856</v>
      </c>
      <c r="AC89" s="1112"/>
    </row>
    <row r="90" spans="1:29" ht="189" hidden="1" customHeight="1" x14ac:dyDescent="0.25">
      <c r="A90" s="1108" t="s">
        <v>844</v>
      </c>
      <c r="B90" s="2030"/>
      <c r="C90" s="2030"/>
      <c r="D90" s="2009" t="s">
        <v>2498</v>
      </c>
      <c r="E90" s="2010"/>
      <c r="F90" s="1136" t="s">
        <v>3311</v>
      </c>
      <c r="G90" s="2013" t="s">
        <v>3910</v>
      </c>
      <c r="H90" s="2014"/>
      <c r="I90" s="2013" t="s">
        <v>12</v>
      </c>
      <c r="J90" s="2014"/>
      <c r="K90" s="1115" t="s">
        <v>3911</v>
      </c>
      <c r="L90" s="1115"/>
      <c r="M90" s="1115" t="s">
        <v>74</v>
      </c>
      <c r="N90" s="1137" t="s">
        <v>3911</v>
      </c>
      <c r="O90" s="1108" t="s">
        <v>89</v>
      </c>
      <c r="P90" s="1257" t="s">
        <v>89</v>
      </c>
      <c r="Q90" s="1108" t="s">
        <v>89</v>
      </c>
      <c r="R90" s="1108" t="s">
        <v>89</v>
      </c>
      <c r="S90" s="1108"/>
      <c r="T90" s="1108"/>
      <c r="U90" s="1118" t="s">
        <v>3904</v>
      </c>
      <c r="V90" s="1142"/>
      <c r="W90" s="1142"/>
      <c r="X90" s="1112" t="s">
        <v>126</v>
      </c>
      <c r="Y90" s="1113"/>
      <c r="Z90" s="1113"/>
      <c r="AA90" s="1112"/>
      <c r="AB90" s="1114" t="s">
        <v>3806</v>
      </c>
      <c r="AC90" s="1112"/>
    </row>
    <row r="91" spans="1:29" ht="189" customHeight="1" x14ac:dyDescent="0.25">
      <c r="A91" s="1108" t="s">
        <v>4329</v>
      </c>
      <c r="B91" s="2030"/>
      <c r="C91" s="2030"/>
      <c r="D91" s="2009" t="s">
        <v>2498</v>
      </c>
      <c r="E91" s="2010"/>
      <c r="F91" s="1136" t="s">
        <v>3967</v>
      </c>
      <c r="G91" s="2013" t="s">
        <v>3968</v>
      </c>
      <c r="H91" s="2014"/>
      <c r="I91" s="2013" t="s">
        <v>2846</v>
      </c>
      <c r="J91" s="2014"/>
      <c r="K91" s="1115" t="s">
        <v>4105</v>
      </c>
      <c r="L91" s="1115"/>
      <c r="M91" s="1115" t="s">
        <v>74</v>
      </c>
      <c r="N91" s="1215" t="s">
        <v>4106</v>
      </c>
      <c r="O91" s="1211" t="s">
        <v>89</v>
      </c>
      <c r="P91" s="1257" t="s">
        <v>89</v>
      </c>
      <c r="Q91" s="1257" t="s">
        <v>4105</v>
      </c>
      <c r="R91" s="1257" t="s">
        <v>4654</v>
      </c>
      <c r="S91" s="1257"/>
      <c r="T91" s="1108"/>
      <c r="U91" s="1117" t="s">
        <v>89</v>
      </c>
      <c r="V91" s="1223" t="s">
        <v>601</v>
      </c>
      <c r="W91" s="1243" t="s">
        <v>601</v>
      </c>
      <c r="X91" s="1213" t="s">
        <v>126</v>
      </c>
      <c r="Y91" s="1113"/>
      <c r="Z91" s="1113"/>
      <c r="AA91" s="1213"/>
      <c r="AB91" s="1212" t="s">
        <v>3856</v>
      </c>
      <c r="AC91" s="1213"/>
    </row>
    <row r="92" spans="1:29" ht="191.25" customHeight="1" x14ac:dyDescent="0.25">
      <c r="A92" s="1108" t="s">
        <v>770</v>
      </c>
      <c r="B92" s="2030"/>
      <c r="C92" s="2030"/>
      <c r="D92" s="2009" t="s">
        <v>2497</v>
      </c>
      <c r="E92" s="2010"/>
      <c r="F92" s="1114" t="s">
        <v>3841</v>
      </c>
      <c r="G92" s="2013" t="s">
        <v>4102</v>
      </c>
      <c r="H92" s="2014"/>
      <c r="I92" s="2013" t="s">
        <v>12</v>
      </c>
      <c r="J92" s="2014"/>
      <c r="K92" s="1115" t="s">
        <v>4101</v>
      </c>
      <c r="L92" s="1115"/>
      <c r="M92" s="1115" t="s">
        <v>74</v>
      </c>
      <c r="N92" s="1197" t="s">
        <v>4101</v>
      </c>
      <c r="O92" s="1131" t="s">
        <v>4100</v>
      </c>
      <c r="P92" s="1257" t="s">
        <v>4553</v>
      </c>
      <c r="Q92" s="1257" t="s">
        <v>4099</v>
      </c>
      <c r="R92" s="1257" t="s">
        <v>4655</v>
      </c>
      <c r="S92" s="1257"/>
      <c r="T92" s="1108"/>
      <c r="U92" s="1117" t="s">
        <v>89</v>
      </c>
      <c r="V92" s="1223" t="s">
        <v>601</v>
      </c>
      <c r="W92" s="1243" t="s">
        <v>601</v>
      </c>
      <c r="X92" s="1112" t="s">
        <v>77</v>
      </c>
      <c r="Y92" s="1113"/>
      <c r="Z92" s="1113"/>
      <c r="AA92" s="1112"/>
      <c r="AB92" s="1114" t="s">
        <v>2670</v>
      </c>
      <c r="AC92" s="1112"/>
    </row>
    <row r="93" spans="1:29" ht="192.75" customHeight="1" x14ac:dyDescent="0.25">
      <c r="A93" s="1108" t="s">
        <v>771</v>
      </c>
      <c r="B93" s="2030"/>
      <c r="C93" s="2030"/>
      <c r="D93" s="2009" t="s">
        <v>2498</v>
      </c>
      <c r="E93" s="2010"/>
      <c r="F93" s="1136" t="s">
        <v>3939</v>
      </c>
      <c r="G93" s="2013" t="s">
        <v>3951</v>
      </c>
      <c r="H93" s="2014"/>
      <c r="I93" s="2013" t="s">
        <v>2846</v>
      </c>
      <c r="J93" s="2014"/>
      <c r="K93" s="1115" t="s">
        <v>4103</v>
      </c>
      <c r="L93" s="1115"/>
      <c r="M93" s="1115" t="s">
        <v>74</v>
      </c>
      <c r="N93" s="1197" t="s">
        <v>4104</v>
      </c>
      <c r="O93" s="1131" t="s">
        <v>89</v>
      </c>
      <c r="P93" s="1257" t="s">
        <v>89</v>
      </c>
      <c r="Q93" s="1257" t="s">
        <v>89</v>
      </c>
      <c r="R93" s="1257" t="s">
        <v>89</v>
      </c>
      <c r="S93" s="1257"/>
      <c r="T93" s="1108"/>
      <c r="U93" s="1117" t="s">
        <v>89</v>
      </c>
      <c r="V93" s="2011" t="s">
        <v>4479</v>
      </c>
      <c r="W93" s="1244"/>
      <c r="X93" s="1112" t="s">
        <v>77</v>
      </c>
      <c r="Y93" s="1113"/>
      <c r="Z93" s="1113"/>
      <c r="AA93" s="1112"/>
      <c r="AB93" s="1114" t="s">
        <v>3977</v>
      </c>
      <c r="AC93" s="1112"/>
    </row>
    <row r="94" spans="1:29" ht="192.75" customHeight="1" x14ac:dyDescent="0.25">
      <c r="A94" s="1108" t="s">
        <v>772</v>
      </c>
      <c r="B94" s="2030"/>
      <c r="C94" s="2030"/>
      <c r="D94" s="2009" t="s">
        <v>2498</v>
      </c>
      <c r="E94" s="2010"/>
      <c r="F94" s="1136" t="s">
        <v>3942</v>
      </c>
      <c r="G94" s="2013" t="s">
        <v>3948</v>
      </c>
      <c r="H94" s="2014"/>
      <c r="I94" s="2013" t="s">
        <v>2846</v>
      </c>
      <c r="J94" s="2014"/>
      <c r="K94" s="1115" t="s">
        <v>4107</v>
      </c>
      <c r="L94" s="1115"/>
      <c r="M94" s="1115" t="s">
        <v>74</v>
      </c>
      <c r="N94" s="1197" t="s">
        <v>4107</v>
      </c>
      <c r="O94" s="1191" t="s">
        <v>89</v>
      </c>
      <c r="P94" s="1257" t="s">
        <v>89</v>
      </c>
      <c r="Q94" s="1257" t="s">
        <v>4107</v>
      </c>
      <c r="R94" s="1257" t="s">
        <v>4656</v>
      </c>
      <c r="S94" s="1257"/>
      <c r="T94" s="1108"/>
      <c r="U94" s="1117" t="s">
        <v>89</v>
      </c>
      <c r="V94" s="2142"/>
      <c r="W94" s="1246" t="s">
        <v>4712</v>
      </c>
      <c r="X94" s="1192" t="s">
        <v>77</v>
      </c>
      <c r="Y94" s="1113"/>
      <c r="Z94" s="1113"/>
      <c r="AA94" s="1192"/>
      <c r="AB94" s="1114" t="s">
        <v>3977</v>
      </c>
      <c r="AC94" s="1192"/>
    </row>
    <row r="95" spans="1:29" ht="188.25" customHeight="1" x14ac:dyDescent="0.25">
      <c r="A95" s="1108" t="s">
        <v>776</v>
      </c>
      <c r="B95" s="2030"/>
      <c r="C95" s="2030"/>
      <c r="D95" s="2009" t="s">
        <v>2498</v>
      </c>
      <c r="E95" s="2010"/>
      <c r="F95" s="1136" t="s">
        <v>3940</v>
      </c>
      <c r="G95" s="2013" t="s">
        <v>3941</v>
      </c>
      <c r="H95" s="2014"/>
      <c r="I95" s="2013" t="s">
        <v>2846</v>
      </c>
      <c r="J95" s="2014"/>
      <c r="K95" s="1115" t="s">
        <v>4108</v>
      </c>
      <c r="L95" s="1115"/>
      <c r="M95" s="1115" t="s">
        <v>74</v>
      </c>
      <c r="N95" s="1197" t="s">
        <v>4108</v>
      </c>
      <c r="O95" s="1131" t="s">
        <v>89</v>
      </c>
      <c r="P95" s="1257" t="s">
        <v>89</v>
      </c>
      <c r="Q95" s="1257" t="s">
        <v>4108</v>
      </c>
      <c r="R95" s="1257" t="s">
        <v>4657</v>
      </c>
      <c r="S95" s="1257"/>
      <c r="T95" s="1108"/>
      <c r="U95" s="1257" t="s">
        <v>89</v>
      </c>
      <c r="V95" s="2143"/>
      <c r="W95" s="1245"/>
      <c r="X95" s="1112" t="s">
        <v>77</v>
      </c>
      <c r="Y95" s="1113"/>
      <c r="Z95" s="1113"/>
      <c r="AA95" s="1112"/>
      <c r="AB95" s="1114" t="s">
        <v>3977</v>
      </c>
      <c r="AC95" s="1112"/>
    </row>
    <row r="96" spans="1:29" ht="179.25" customHeight="1" x14ac:dyDescent="0.25">
      <c r="A96" s="1108" t="s">
        <v>777</v>
      </c>
      <c r="B96" s="2030"/>
      <c r="C96" s="2030"/>
      <c r="D96" s="2009" t="s">
        <v>2498</v>
      </c>
      <c r="E96" s="2010"/>
      <c r="F96" s="1136" t="s">
        <v>3763</v>
      </c>
      <c r="G96" s="2013" t="s">
        <v>3764</v>
      </c>
      <c r="H96" s="2014"/>
      <c r="I96" s="2013" t="s">
        <v>2846</v>
      </c>
      <c r="J96" s="2014"/>
      <c r="K96" s="1115" t="s">
        <v>4109</v>
      </c>
      <c r="L96" s="1115"/>
      <c r="M96" s="1115" t="s">
        <v>74</v>
      </c>
      <c r="N96" s="1197" t="s">
        <v>4109</v>
      </c>
      <c r="O96" s="1131" t="s">
        <v>4109</v>
      </c>
      <c r="P96" s="1257" t="s">
        <v>4554</v>
      </c>
      <c r="Q96" s="1257" t="s">
        <v>89</v>
      </c>
      <c r="R96" s="1257" t="s">
        <v>89</v>
      </c>
      <c r="S96" s="1257"/>
      <c r="T96" s="1108"/>
      <c r="U96" s="1117" t="s">
        <v>89</v>
      </c>
      <c r="V96" s="2145" t="s">
        <v>4480</v>
      </c>
      <c r="W96" s="2004" t="s">
        <v>89</v>
      </c>
      <c r="X96" s="1112" t="s">
        <v>77</v>
      </c>
      <c r="Y96" s="1113"/>
      <c r="Z96" s="1113"/>
      <c r="AA96" s="1112"/>
      <c r="AB96" s="1114" t="s">
        <v>3977</v>
      </c>
      <c r="AC96" s="1112"/>
    </row>
    <row r="97" spans="1:29" ht="191.25" customHeight="1" x14ac:dyDescent="0.25">
      <c r="A97" s="1108" t="s">
        <v>846</v>
      </c>
      <c r="B97" s="2030"/>
      <c r="C97" s="2030"/>
      <c r="D97" s="2009" t="s">
        <v>2498</v>
      </c>
      <c r="E97" s="2010"/>
      <c r="F97" s="1136" t="s">
        <v>3765</v>
      </c>
      <c r="G97" s="2013" t="s">
        <v>3766</v>
      </c>
      <c r="H97" s="2014"/>
      <c r="I97" s="2013" t="s">
        <v>2846</v>
      </c>
      <c r="J97" s="2014"/>
      <c r="K97" s="1115" t="s">
        <v>4110</v>
      </c>
      <c r="L97" s="1115"/>
      <c r="M97" s="1115" t="s">
        <v>74</v>
      </c>
      <c r="N97" s="1197" t="s">
        <v>4110</v>
      </c>
      <c r="O97" s="1131" t="s">
        <v>4110</v>
      </c>
      <c r="P97" s="1257" t="s">
        <v>4555</v>
      </c>
      <c r="Q97" s="1257" t="s">
        <v>89</v>
      </c>
      <c r="R97" s="1257" t="s">
        <v>89</v>
      </c>
      <c r="S97" s="1257"/>
      <c r="T97" s="1108"/>
      <c r="U97" s="1117" t="s">
        <v>89</v>
      </c>
      <c r="V97" s="2146"/>
      <c r="W97" s="2005"/>
      <c r="X97" s="1112" t="s">
        <v>77</v>
      </c>
      <c r="Y97" s="1113"/>
      <c r="Z97" s="1113"/>
      <c r="AA97" s="1112"/>
      <c r="AB97" s="1114" t="s">
        <v>3977</v>
      </c>
      <c r="AC97" s="1112"/>
    </row>
    <row r="98" spans="1:29" ht="191.25" customHeight="1" x14ac:dyDescent="0.25">
      <c r="A98" s="1108" t="s">
        <v>847</v>
      </c>
      <c r="B98" s="2030"/>
      <c r="C98" s="2030"/>
      <c r="D98" s="2009" t="s">
        <v>2498</v>
      </c>
      <c r="E98" s="2010"/>
      <c r="F98" s="1136" t="s">
        <v>4294</v>
      </c>
      <c r="G98" s="2013" t="s">
        <v>4295</v>
      </c>
      <c r="H98" s="2014"/>
      <c r="I98" s="2013" t="s">
        <v>2846</v>
      </c>
      <c r="J98" s="2014"/>
      <c r="K98" s="1115" t="s">
        <v>4297</v>
      </c>
      <c r="L98" s="1115" t="s">
        <v>4296</v>
      </c>
      <c r="M98" s="1115" t="s">
        <v>74</v>
      </c>
      <c r="N98" s="1232" t="s">
        <v>4297</v>
      </c>
      <c r="O98" s="1233" t="s">
        <v>89</v>
      </c>
      <c r="P98" s="1257" t="s">
        <v>89</v>
      </c>
      <c r="Q98" s="1257" t="s">
        <v>89</v>
      </c>
      <c r="R98" s="1257" t="s">
        <v>89</v>
      </c>
      <c r="S98" s="1257"/>
      <c r="T98" s="1108"/>
      <c r="U98" s="1117" t="s">
        <v>89</v>
      </c>
      <c r="V98" s="2146"/>
      <c r="W98" s="2005"/>
      <c r="X98" s="1235"/>
      <c r="Y98" s="1113"/>
      <c r="Z98" s="1113"/>
      <c r="AA98" s="1235"/>
      <c r="AB98" s="1234" t="s">
        <v>3977</v>
      </c>
      <c r="AC98" s="1235"/>
    </row>
    <row r="99" spans="1:29" ht="179.25" customHeight="1" x14ac:dyDescent="0.25">
      <c r="A99" s="1108" t="s">
        <v>848</v>
      </c>
      <c r="B99" s="2030"/>
      <c r="C99" s="2030"/>
      <c r="D99" s="2009" t="s">
        <v>2498</v>
      </c>
      <c r="E99" s="2010"/>
      <c r="F99" s="1136" t="s">
        <v>3943</v>
      </c>
      <c r="G99" s="2013" t="s">
        <v>3944</v>
      </c>
      <c r="H99" s="2014"/>
      <c r="I99" s="2013" t="s">
        <v>2846</v>
      </c>
      <c r="J99" s="2014"/>
      <c r="K99" s="1115" t="s">
        <v>4111</v>
      </c>
      <c r="L99" s="1115"/>
      <c r="M99" s="1115" t="s">
        <v>74</v>
      </c>
      <c r="N99" s="1197" t="s">
        <v>4111</v>
      </c>
      <c r="O99" s="1191" t="s">
        <v>89</v>
      </c>
      <c r="P99" s="1257" t="s">
        <v>89</v>
      </c>
      <c r="Q99" s="1257" t="s">
        <v>89</v>
      </c>
      <c r="R99" s="1257" t="s">
        <v>89</v>
      </c>
      <c r="S99" s="1257"/>
      <c r="T99" s="1108"/>
      <c r="U99" s="1117" t="s">
        <v>89</v>
      </c>
      <c r="V99" s="2146"/>
      <c r="W99" s="2006"/>
      <c r="X99" s="1192" t="s">
        <v>77</v>
      </c>
      <c r="Y99" s="1113"/>
      <c r="Z99" s="1113"/>
      <c r="AA99" s="1192"/>
      <c r="AB99" s="1114" t="s">
        <v>3977</v>
      </c>
      <c r="AC99" s="1192"/>
    </row>
    <row r="100" spans="1:29" ht="168" customHeight="1" x14ac:dyDescent="0.25">
      <c r="A100" s="1108" t="s">
        <v>843</v>
      </c>
      <c r="B100" s="2030"/>
      <c r="C100" s="2030"/>
      <c r="D100" s="2009" t="s">
        <v>2498</v>
      </c>
      <c r="E100" s="2010"/>
      <c r="F100" s="1136" t="s">
        <v>3397</v>
      </c>
      <c r="G100" s="2013" t="s">
        <v>3315</v>
      </c>
      <c r="H100" s="2014"/>
      <c r="I100" s="2013" t="s">
        <v>2846</v>
      </c>
      <c r="J100" s="2014"/>
      <c r="K100" s="1115" t="s">
        <v>4112</v>
      </c>
      <c r="L100" s="1115"/>
      <c r="M100" s="1115" t="s">
        <v>74</v>
      </c>
      <c r="N100" s="1116" t="s">
        <v>4112</v>
      </c>
      <c r="O100" s="1108" t="s">
        <v>89</v>
      </c>
      <c r="P100" s="1108" t="s">
        <v>89</v>
      </c>
      <c r="Q100" s="1108" t="s">
        <v>89</v>
      </c>
      <c r="R100" s="1108" t="s">
        <v>89</v>
      </c>
      <c r="S100" s="1108"/>
      <c r="T100" s="1108"/>
      <c r="U100" s="1110" t="s">
        <v>89</v>
      </c>
      <c r="V100" s="2007" t="s">
        <v>4432</v>
      </c>
      <c r="W100" s="1108" t="s">
        <v>89</v>
      </c>
      <c r="X100" s="1112" t="s">
        <v>126</v>
      </c>
      <c r="Y100" s="1113"/>
      <c r="Z100" s="1113"/>
      <c r="AA100" s="1112"/>
      <c r="AB100" s="1114" t="s">
        <v>3857</v>
      </c>
      <c r="AC100" s="1112"/>
    </row>
    <row r="101" spans="1:29" ht="201.75" customHeight="1" x14ac:dyDescent="0.25">
      <c r="A101" s="1108" t="s">
        <v>844</v>
      </c>
      <c r="B101" s="2030"/>
      <c r="C101" s="2030"/>
      <c r="D101" s="2009" t="s">
        <v>2498</v>
      </c>
      <c r="E101" s="2010"/>
      <c r="F101" s="1136" t="s">
        <v>3399</v>
      </c>
      <c r="G101" s="2013" t="s">
        <v>3317</v>
      </c>
      <c r="H101" s="2014"/>
      <c r="I101" s="2013" t="s">
        <v>2846</v>
      </c>
      <c r="J101" s="2014"/>
      <c r="K101" s="1115" t="s">
        <v>4113</v>
      </c>
      <c r="L101" s="1115" t="s">
        <v>4415</v>
      </c>
      <c r="M101" s="1115" t="s">
        <v>74</v>
      </c>
      <c r="N101" s="1116" t="s">
        <v>4113</v>
      </c>
      <c r="O101" s="1108" t="s">
        <v>89</v>
      </c>
      <c r="P101" s="1108" t="s">
        <v>89</v>
      </c>
      <c r="Q101" s="1108" t="s">
        <v>4113</v>
      </c>
      <c r="R101" s="1108" t="s">
        <v>4658</v>
      </c>
      <c r="S101" s="1108"/>
      <c r="T101" s="1108"/>
      <c r="U101" s="1110"/>
      <c r="V101" s="2144"/>
      <c r="W101" s="1272" t="s">
        <v>4713</v>
      </c>
      <c r="X101" s="1112" t="s">
        <v>126</v>
      </c>
      <c r="Y101" s="1113"/>
      <c r="Z101" s="1113"/>
      <c r="AA101" s="1112"/>
      <c r="AB101" s="1114" t="s">
        <v>3857</v>
      </c>
      <c r="AC101" s="1112"/>
    </row>
    <row r="102" spans="1:29" ht="177" customHeight="1" x14ac:dyDescent="0.25">
      <c r="A102" s="1108" t="s">
        <v>845</v>
      </c>
      <c r="B102" s="2030"/>
      <c r="C102" s="2030"/>
      <c r="D102" s="2009" t="s">
        <v>2498</v>
      </c>
      <c r="E102" s="2010"/>
      <c r="F102" s="1136" t="s">
        <v>3401</v>
      </c>
      <c r="G102" s="2013" t="s">
        <v>3318</v>
      </c>
      <c r="H102" s="2014"/>
      <c r="I102" s="2013" t="s">
        <v>2846</v>
      </c>
      <c r="J102" s="2014"/>
      <c r="K102" s="1115" t="s">
        <v>4115</v>
      </c>
      <c r="L102" s="1115" t="s">
        <v>4416</v>
      </c>
      <c r="M102" s="1115" t="s">
        <v>74</v>
      </c>
      <c r="N102" s="1116" t="s">
        <v>4115</v>
      </c>
      <c r="O102" s="1108" t="s">
        <v>4114</v>
      </c>
      <c r="P102" s="1108" t="s">
        <v>4556</v>
      </c>
      <c r="Q102" s="1108" t="s">
        <v>89</v>
      </c>
      <c r="R102" s="1108" t="s">
        <v>89</v>
      </c>
      <c r="S102" s="1108"/>
      <c r="T102" s="1108"/>
      <c r="U102" s="1110" t="s">
        <v>89</v>
      </c>
      <c r="V102" s="2008"/>
      <c r="W102" s="1108" t="s">
        <v>89</v>
      </c>
      <c r="X102" s="1112" t="s">
        <v>126</v>
      </c>
      <c r="Y102" s="1113"/>
      <c r="Z102" s="1113"/>
      <c r="AA102" s="1112"/>
      <c r="AB102" s="1114" t="s">
        <v>3857</v>
      </c>
      <c r="AC102" s="1112"/>
    </row>
    <row r="103" spans="1:29" ht="201" customHeight="1" x14ac:dyDescent="0.25">
      <c r="A103" s="1108" t="s">
        <v>865</v>
      </c>
      <c r="B103" s="2030"/>
      <c r="C103" s="2030"/>
      <c r="D103" s="2009" t="s">
        <v>2498</v>
      </c>
      <c r="E103" s="2010"/>
      <c r="F103" s="1136" t="s">
        <v>3404</v>
      </c>
      <c r="G103" s="2013" t="s">
        <v>3406</v>
      </c>
      <c r="H103" s="2014"/>
      <c r="I103" s="2013" t="s">
        <v>2846</v>
      </c>
      <c r="J103" s="2014"/>
      <c r="K103" s="1115" t="s">
        <v>4116</v>
      </c>
      <c r="L103" s="1115" t="s">
        <v>4417</v>
      </c>
      <c r="M103" s="1115" t="s">
        <v>74</v>
      </c>
      <c r="N103" s="1116" t="s">
        <v>4116</v>
      </c>
      <c r="O103" s="1108" t="s">
        <v>4116</v>
      </c>
      <c r="P103" s="1108" t="s">
        <v>4557</v>
      </c>
      <c r="Q103" s="1108" t="s">
        <v>89</v>
      </c>
      <c r="R103" s="1108" t="s">
        <v>89</v>
      </c>
      <c r="S103" s="1108"/>
      <c r="T103" s="1108"/>
      <c r="U103" s="1110" t="s">
        <v>89</v>
      </c>
      <c r="V103" s="2007" t="s">
        <v>4433</v>
      </c>
      <c r="W103" s="2007" t="s">
        <v>89</v>
      </c>
      <c r="X103" s="1112" t="s">
        <v>126</v>
      </c>
      <c r="Y103" s="1113"/>
      <c r="Z103" s="1113"/>
      <c r="AA103" s="1112"/>
      <c r="AB103" s="1114" t="s">
        <v>3857</v>
      </c>
      <c r="AC103" s="1112"/>
    </row>
    <row r="104" spans="1:29" ht="171.75" customHeight="1" x14ac:dyDescent="0.25">
      <c r="A104" s="1108" t="s">
        <v>866</v>
      </c>
      <c r="B104" s="2030"/>
      <c r="C104" s="2030"/>
      <c r="D104" s="2009" t="s">
        <v>2498</v>
      </c>
      <c r="E104" s="2010"/>
      <c r="F104" s="1136" t="s">
        <v>3800</v>
      </c>
      <c r="G104" s="2013" t="s">
        <v>3801</v>
      </c>
      <c r="H104" s="2014"/>
      <c r="I104" s="2013" t="s">
        <v>2846</v>
      </c>
      <c r="J104" s="2014"/>
      <c r="K104" s="1115" t="s">
        <v>4117</v>
      </c>
      <c r="L104" s="1115" t="s">
        <v>4418</v>
      </c>
      <c r="M104" s="1115" t="s">
        <v>74</v>
      </c>
      <c r="N104" s="1116" t="s">
        <v>4117</v>
      </c>
      <c r="O104" s="1108" t="s">
        <v>4117</v>
      </c>
      <c r="P104" s="1108" t="s">
        <v>4558</v>
      </c>
      <c r="Q104" s="1108" t="s">
        <v>89</v>
      </c>
      <c r="R104" s="1108" t="s">
        <v>89</v>
      </c>
      <c r="S104" s="1108"/>
      <c r="T104" s="1108"/>
      <c r="U104" s="1222" t="s">
        <v>89</v>
      </c>
      <c r="V104" s="2017"/>
      <c r="W104" s="2008"/>
      <c r="X104" s="1112" t="s">
        <v>126</v>
      </c>
      <c r="Y104" s="1113"/>
      <c r="Z104" s="1113"/>
      <c r="AA104" s="1112"/>
      <c r="AB104" s="1114" t="s">
        <v>3857</v>
      </c>
      <c r="AC104" s="1112"/>
    </row>
    <row r="105" spans="1:29" ht="172.5" customHeight="1" x14ac:dyDescent="0.25">
      <c r="A105" s="1108" t="s">
        <v>867</v>
      </c>
      <c r="B105" s="2030"/>
      <c r="C105" s="2030"/>
      <c r="D105" s="2009" t="s">
        <v>2498</v>
      </c>
      <c r="E105" s="2010"/>
      <c r="F105" s="1136" t="s">
        <v>3411</v>
      </c>
      <c r="G105" s="2013" t="s">
        <v>3412</v>
      </c>
      <c r="H105" s="2014"/>
      <c r="I105" s="2013" t="s">
        <v>2846</v>
      </c>
      <c r="J105" s="2014"/>
      <c r="K105" s="1115" t="s">
        <v>4118</v>
      </c>
      <c r="L105" s="1115" t="s">
        <v>4419</v>
      </c>
      <c r="M105" s="1115" t="s">
        <v>74</v>
      </c>
      <c r="N105" s="1116" t="s">
        <v>4118</v>
      </c>
      <c r="O105" s="1108" t="s">
        <v>89</v>
      </c>
      <c r="P105" s="1108" t="s">
        <v>89</v>
      </c>
      <c r="Q105" s="1108" t="s">
        <v>4118</v>
      </c>
      <c r="R105" s="1108" t="s">
        <v>4659</v>
      </c>
      <c r="S105" s="1108"/>
      <c r="T105" s="1108"/>
      <c r="U105" s="1118" t="s">
        <v>89</v>
      </c>
      <c r="V105" s="1228" t="s">
        <v>4434</v>
      </c>
      <c r="W105" s="1228" t="s">
        <v>4713</v>
      </c>
      <c r="X105" s="1112" t="s">
        <v>126</v>
      </c>
      <c r="Y105" s="1113"/>
      <c r="Z105" s="1113"/>
      <c r="AA105" s="1112"/>
      <c r="AB105" s="1114" t="s">
        <v>3857</v>
      </c>
      <c r="AC105" s="1112"/>
    </row>
    <row r="106" spans="1:29" ht="165" customHeight="1" x14ac:dyDescent="0.25">
      <c r="A106" s="1108" t="s">
        <v>868</v>
      </c>
      <c r="B106" s="1143"/>
      <c r="C106" s="1143"/>
      <c r="D106" s="2009" t="s">
        <v>2497</v>
      </c>
      <c r="E106" s="2010"/>
      <c r="F106" s="1136" t="s">
        <v>3827</v>
      </c>
      <c r="G106" s="2013" t="s">
        <v>3973</v>
      </c>
      <c r="H106" s="2014"/>
      <c r="I106" s="2013" t="s">
        <v>12</v>
      </c>
      <c r="J106" s="2014"/>
      <c r="K106" s="1115" t="s">
        <v>4120</v>
      </c>
      <c r="L106" s="1115"/>
      <c r="M106" s="1115" t="s">
        <v>74</v>
      </c>
      <c r="N106" s="1116" t="s">
        <v>4119</v>
      </c>
      <c r="O106" s="1108" t="s">
        <v>89</v>
      </c>
      <c r="P106" s="1108" t="s">
        <v>89</v>
      </c>
      <c r="Q106" s="1108" t="s">
        <v>89</v>
      </c>
      <c r="R106" s="1108" t="s">
        <v>89</v>
      </c>
      <c r="S106" s="1108"/>
      <c r="T106" s="1108"/>
      <c r="U106" s="1117" t="s">
        <v>89</v>
      </c>
      <c r="V106" s="1228" t="s">
        <v>601</v>
      </c>
      <c r="W106" s="1228" t="s">
        <v>89</v>
      </c>
      <c r="X106" s="1112" t="s">
        <v>126</v>
      </c>
      <c r="Y106" s="1113"/>
      <c r="Z106" s="1113"/>
      <c r="AA106" s="1112"/>
      <c r="AB106" s="1114" t="s">
        <v>3961</v>
      </c>
      <c r="AC106" s="1112"/>
    </row>
    <row r="107" spans="1:29" ht="6.75" customHeight="1" x14ac:dyDescent="0.25">
      <c r="A107" s="1124"/>
      <c r="B107" s="1124"/>
      <c r="C107" s="1124"/>
      <c r="D107" s="2015"/>
      <c r="E107" s="2016"/>
      <c r="F107" s="1204"/>
      <c r="G107" s="2021"/>
      <c r="H107" s="2022"/>
      <c r="I107" s="2021"/>
      <c r="J107" s="2022"/>
      <c r="K107" s="1205"/>
      <c r="L107" s="1205"/>
      <c r="M107" s="1205"/>
      <c r="N107" s="1190"/>
      <c r="O107" s="1124"/>
      <c r="P107" s="1124"/>
      <c r="Q107" s="1124"/>
      <c r="R107" s="1124"/>
      <c r="S107" s="1124"/>
      <c r="T107" s="1124"/>
      <c r="U107" s="1124"/>
      <c r="V107" s="1128"/>
      <c r="W107" s="1128"/>
      <c r="X107" s="1124"/>
      <c r="Y107" s="1124"/>
      <c r="Z107" s="1124"/>
      <c r="AA107" s="1124"/>
      <c r="AB107" s="1127"/>
      <c r="AC107" s="1112"/>
    </row>
    <row r="108" spans="1:29" ht="165" customHeight="1" x14ac:dyDescent="0.25">
      <c r="A108" s="1108" t="s">
        <v>849</v>
      </c>
      <c r="B108" s="2029" t="s">
        <v>2</v>
      </c>
      <c r="C108" s="2029" t="s">
        <v>940</v>
      </c>
      <c r="D108" s="2009" t="s">
        <v>1990</v>
      </c>
      <c r="E108" s="2010"/>
      <c r="F108" s="1121" t="s">
        <v>4298</v>
      </c>
      <c r="G108" s="2013" t="s">
        <v>4299</v>
      </c>
      <c r="H108" s="2014"/>
      <c r="I108" s="2013" t="s">
        <v>3120</v>
      </c>
      <c r="J108" s="2014"/>
      <c r="K108" s="1115" t="s">
        <v>4300</v>
      </c>
      <c r="L108" s="1115" t="s">
        <v>4420</v>
      </c>
      <c r="M108" s="1115" t="s">
        <v>74</v>
      </c>
      <c r="N108" s="1110" t="s">
        <v>4300</v>
      </c>
      <c r="O108" s="1108" t="s">
        <v>4300</v>
      </c>
      <c r="P108" s="1108" t="s">
        <v>4559</v>
      </c>
      <c r="Q108" s="1108" t="s">
        <v>89</v>
      </c>
      <c r="R108" s="1108" t="s">
        <v>89</v>
      </c>
      <c r="S108" s="1108"/>
      <c r="T108" s="1108"/>
      <c r="U108" s="1110" t="s">
        <v>89</v>
      </c>
      <c r="V108" s="1224" t="s">
        <v>601</v>
      </c>
      <c r="W108" s="1253" t="s">
        <v>89</v>
      </c>
      <c r="X108" s="1112" t="s">
        <v>77</v>
      </c>
      <c r="Y108" s="1113"/>
      <c r="Z108" s="1113"/>
      <c r="AA108" s="1112"/>
      <c r="AB108" s="1114" t="s">
        <v>2156</v>
      </c>
      <c r="AC108" s="1112"/>
    </row>
    <row r="109" spans="1:29" ht="137.25" customHeight="1" x14ac:dyDescent="0.25">
      <c r="A109" s="1108" t="s">
        <v>850</v>
      </c>
      <c r="B109" s="2030"/>
      <c r="C109" s="2030"/>
      <c r="D109" s="2009" t="s">
        <v>1990</v>
      </c>
      <c r="E109" s="2010"/>
      <c r="F109" s="1136" t="s">
        <v>3720</v>
      </c>
      <c r="G109" s="2013" t="s">
        <v>4506</v>
      </c>
      <c r="H109" s="2014"/>
      <c r="I109" s="2013" t="s">
        <v>12</v>
      </c>
      <c r="J109" s="2014"/>
      <c r="K109" s="1115" t="s">
        <v>4507</v>
      </c>
      <c r="L109" s="1115"/>
      <c r="M109" s="1115" t="s">
        <v>74</v>
      </c>
      <c r="N109" s="1110" t="s">
        <v>4507</v>
      </c>
      <c r="O109" s="1108" t="s">
        <v>4508</v>
      </c>
      <c r="P109" s="1108" t="s">
        <v>4560</v>
      </c>
      <c r="Q109" s="1108" t="s">
        <v>89</v>
      </c>
      <c r="R109" s="1108" t="s">
        <v>89</v>
      </c>
      <c r="S109" s="1108"/>
      <c r="T109" s="1108"/>
      <c r="U109" s="1110" t="s">
        <v>89</v>
      </c>
      <c r="V109" s="1224" t="s">
        <v>601</v>
      </c>
      <c r="W109" s="1253" t="s">
        <v>89</v>
      </c>
      <c r="X109" s="1112" t="s">
        <v>77</v>
      </c>
      <c r="Y109" s="1113"/>
      <c r="Z109" s="1113"/>
      <c r="AA109" s="1112"/>
      <c r="AB109" s="1114" t="s">
        <v>3842</v>
      </c>
      <c r="AC109" s="1112"/>
    </row>
    <row r="110" spans="1:29" ht="165.75" customHeight="1" x14ac:dyDescent="0.25">
      <c r="A110" s="1108" t="s">
        <v>851</v>
      </c>
      <c r="B110" s="2030"/>
      <c r="C110" s="2030"/>
      <c r="D110" s="2009" t="s">
        <v>1990</v>
      </c>
      <c r="E110" s="2010"/>
      <c r="F110" s="1136" t="s">
        <v>3148</v>
      </c>
      <c r="G110" s="2013" t="s">
        <v>3149</v>
      </c>
      <c r="H110" s="2014"/>
      <c r="I110" s="2013" t="s">
        <v>2846</v>
      </c>
      <c r="J110" s="2014"/>
      <c r="K110" s="1115" t="s">
        <v>4121</v>
      </c>
      <c r="L110" s="1115"/>
      <c r="M110" s="1115" t="s">
        <v>74</v>
      </c>
      <c r="N110" s="1116" t="s">
        <v>4121</v>
      </c>
      <c r="O110" s="1108" t="s">
        <v>89</v>
      </c>
      <c r="P110" s="1108" t="s">
        <v>89</v>
      </c>
      <c r="Q110" s="1108" t="s">
        <v>89</v>
      </c>
      <c r="R110" s="1108" t="s">
        <v>89</v>
      </c>
      <c r="S110" s="1108"/>
      <c r="T110" s="1108"/>
      <c r="U110" s="1110" t="s">
        <v>89</v>
      </c>
      <c r="V110" s="1224" t="s">
        <v>601</v>
      </c>
      <c r="W110" s="1253" t="s">
        <v>89</v>
      </c>
      <c r="X110" s="1112" t="s">
        <v>77</v>
      </c>
      <c r="Y110" s="1113"/>
      <c r="Z110" s="1113"/>
      <c r="AA110" s="1112"/>
      <c r="AB110" s="1114" t="s">
        <v>2164</v>
      </c>
      <c r="AC110" s="1112"/>
    </row>
    <row r="111" spans="1:29" ht="144" customHeight="1" x14ac:dyDescent="0.25">
      <c r="A111" s="1108" t="s">
        <v>852</v>
      </c>
      <c r="B111" s="2030"/>
      <c r="C111" s="2030"/>
      <c r="D111" s="2009" t="s">
        <v>2165</v>
      </c>
      <c r="E111" s="2010"/>
      <c r="F111" s="1136" t="s">
        <v>2586</v>
      </c>
      <c r="G111" s="2013" t="s">
        <v>4122</v>
      </c>
      <c r="H111" s="2014"/>
      <c r="I111" s="2013" t="s">
        <v>12</v>
      </c>
      <c r="J111" s="2014"/>
      <c r="K111" s="1115" t="s">
        <v>4123</v>
      </c>
      <c r="L111" s="1115"/>
      <c r="M111" s="1115" t="s">
        <v>74</v>
      </c>
      <c r="N111" s="1137" t="s">
        <v>4124</v>
      </c>
      <c r="O111" s="1108" t="s">
        <v>89</v>
      </c>
      <c r="P111" s="1108" t="s">
        <v>89</v>
      </c>
      <c r="Q111" s="1108" t="s">
        <v>4125</v>
      </c>
      <c r="R111" s="1108" t="s">
        <v>4660</v>
      </c>
      <c r="S111" s="1108"/>
      <c r="T111" s="1108"/>
      <c r="U111" s="1265" t="s">
        <v>89</v>
      </c>
      <c r="V111" s="1226" t="s">
        <v>4481</v>
      </c>
      <c r="W111" s="1226" t="s">
        <v>4714</v>
      </c>
      <c r="X111" s="1112" t="s">
        <v>77</v>
      </c>
      <c r="Y111" s="1113"/>
      <c r="Z111" s="1113"/>
      <c r="AA111" s="1112"/>
      <c r="AB111" s="1114" t="s">
        <v>2169</v>
      </c>
      <c r="AC111" s="1112"/>
    </row>
    <row r="112" spans="1:29" ht="127.5" customHeight="1" x14ac:dyDescent="0.25">
      <c r="A112" s="1108" t="s">
        <v>853</v>
      </c>
      <c r="B112" s="2030"/>
      <c r="C112" s="2030"/>
      <c r="D112" s="2009" t="s">
        <v>1990</v>
      </c>
      <c r="E112" s="2010"/>
      <c r="F112" s="1136" t="s">
        <v>3866</v>
      </c>
      <c r="G112" s="2013" t="s">
        <v>4128</v>
      </c>
      <c r="H112" s="2014"/>
      <c r="I112" s="2013" t="s">
        <v>2846</v>
      </c>
      <c r="J112" s="2014"/>
      <c r="K112" s="1115" t="s">
        <v>4127</v>
      </c>
      <c r="L112" s="1115" t="s">
        <v>4421</v>
      </c>
      <c r="M112" s="1115" t="s">
        <v>74</v>
      </c>
      <c r="N112" s="1116" t="s">
        <v>4126</v>
      </c>
      <c r="O112" s="1108" t="s">
        <v>4126</v>
      </c>
      <c r="P112" s="1108" t="s">
        <v>4561</v>
      </c>
      <c r="Q112" s="1108" t="s">
        <v>89</v>
      </c>
      <c r="R112" s="1108" t="s">
        <v>89</v>
      </c>
      <c r="S112" s="1108"/>
      <c r="T112" s="1108"/>
      <c r="U112" s="1110" t="s">
        <v>89</v>
      </c>
      <c r="V112" s="1224" t="s">
        <v>601</v>
      </c>
      <c r="W112" s="1253" t="s">
        <v>89</v>
      </c>
      <c r="X112" s="1112" t="s">
        <v>77</v>
      </c>
      <c r="Y112" s="1113"/>
      <c r="Z112" s="1113"/>
      <c r="AA112" s="1112"/>
      <c r="AB112" s="1114" t="s">
        <v>375</v>
      </c>
      <c r="AC112" s="1112"/>
    </row>
    <row r="113" spans="1:29" ht="142.5" customHeight="1" x14ac:dyDescent="0.25">
      <c r="A113" s="1108" t="s">
        <v>854</v>
      </c>
      <c r="B113" s="2030"/>
      <c r="C113" s="2030"/>
      <c r="D113" s="2009" t="s">
        <v>1990</v>
      </c>
      <c r="E113" s="2010"/>
      <c r="F113" s="1136" t="s">
        <v>3202</v>
      </c>
      <c r="G113" s="2013" t="s">
        <v>4129</v>
      </c>
      <c r="H113" s="2014"/>
      <c r="I113" s="2013" t="s">
        <v>2846</v>
      </c>
      <c r="J113" s="2014"/>
      <c r="K113" s="1115" t="s">
        <v>4130</v>
      </c>
      <c r="L113" s="1115"/>
      <c r="M113" s="1115" t="s">
        <v>74</v>
      </c>
      <c r="N113" s="1116" t="s">
        <v>4130</v>
      </c>
      <c r="O113" s="1108" t="s">
        <v>89</v>
      </c>
      <c r="P113" s="1108" t="s">
        <v>89</v>
      </c>
      <c r="Q113" s="1108" t="s">
        <v>89</v>
      </c>
      <c r="R113" s="1108" t="s">
        <v>89</v>
      </c>
      <c r="S113" s="1108"/>
      <c r="T113" s="1108"/>
      <c r="U113" s="1110" t="s">
        <v>89</v>
      </c>
      <c r="V113" s="1224" t="s">
        <v>601</v>
      </c>
      <c r="W113" s="1253" t="s">
        <v>89</v>
      </c>
      <c r="X113" s="1112" t="s">
        <v>77</v>
      </c>
      <c r="Y113" s="1113"/>
      <c r="Z113" s="1113"/>
      <c r="AA113" s="1112"/>
      <c r="AB113" s="1114" t="s">
        <v>4447</v>
      </c>
      <c r="AC113" s="1112"/>
    </row>
    <row r="114" spans="1:29" ht="155.25" customHeight="1" x14ac:dyDescent="0.25">
      <c r="A114" s="1108" t="s">
        <v>855</v>
      </c>
      <c r="B114" s="2030"/>
      <c r="C114" s="2030"/>
      <c r="D114" s="2009" t="s">
        <v>1990</v>
      </c>
      <c r="E114" s="2010"/>
      <c r="F114" s="1136" t="s">
        <v>2589</v>
      </c>
      <c r="G114" s="2013" t="s">
        <v>4132</v>
      </c>
      <c r="H114" s="2014"/>
      <c r="I114" s="2013" t="s">
        <v>2846</v>
      </c>
      <c r="J114" s="2014"/>
      <c r="K114" s="1115" t="s">
        <v>4131</v>
      </c>
      <c r="L114" s="1115"/>
      <c r="M114" s="1115" t="s">
        <v>74</v>
      </c>
      <c r="N114" s="1116" t="s">
        <v>4133</v>
      </c>
      <c r="O114" s="1108" t="s">
        <v>89</v>
      </c>
      <c r="P114" s="1108" t="s">
        <v>89</v>
      </c>
      <c r="Q114" s="1108" t="s">
        <v>89</v>
      </c>
      <c r="R114" s="1108" t="s">
        <v>89</v>
      </c>
      <c r="S114" s="1108"/>
      <c r="T114" s="1108"/>
      <c r="U114" s="1110" t="s">
        <v>89</v>
      </c>
      <c r="V114" s="1224" t="s">
        <v>601</v>
      </c>
      <c r="W114" s="1253" t="s">
        <v>89</v>
      </c>
      <c r="X114" s="1112" t="s">
        <v>77</v>
      </c>
      <c r="Y114" s="1113"/>
      <c r="Z114" s="1113"/>
      <c r="AA114" s="1112"/>
      <c r="AB114" s="1114" t="s">
        <v>4447</v>
      </c>
      <c r="AC114" s="1112"/>
    </row>
    <row r="115" spans="1:29" ht="130.5" customHeight="1" x14ac:dyDescent="0.25">
      <c r="A115" s="1108" t="s">
        <v>856</v>
      </c>
      <c r="B115" s="2030"/>
      <c r="C115" s="2030"/>
      <c r="D115" s="2009" t="s">
        <v>2165</v>
      </c>
      <c r="E115" s="2010"/>
      <c r="F115" s="1136" t="s">
        <v>2590</v>
      </c>
      <c r="G115" s="2013" t="s">
        <v>4301</v>
      </c>
      <c r="H115" s="2014"/>
      <c r="I115" s="2013" t="s">
        <v>3120</v>
      </c>
      <c r="J115" s="2014"/>
      <c r="K115" s="1115" t="s">
        <v>4302</v>
      </c>
      <c r="L115" s="1115"/>
      <c r="M115" s="1115" t="s">
        <v>74</v>
      </c>
      <c r="N115" s="1110" t="s">
        <v>4303</v>
      </c>
      <c r="O115" s="1108" t="s">
        <v>89</v>
      </c>
      <c r="P115" s="1108" t="s">
        <v>89</v>
      </c>
      <c r="Q115" s="1108" t="s">
        <v>89</v>
      </c>
      <c r="R115" s="1108" t="s">
        <v>89</v>
      </c>
      <c r="S115" s="1108"/>
      <c r="T115" s="1108"/>
      <c r="U115" s="1110" t="s">
        <v>89</v>
      </c>
      <c r="V115" s="1224" t="s">
        <v>601</v>
      </c>
      <c r="W115" s="1253" t="s">
        <v>89</v>
      </c>
      <c r="X115" s="1112" t="s">
        <v>77</v>
      </c>
      <c r="Y115" s="1113"/>
      <c r="Z115" s="1113"/>
      <c r="AA115" s="1112"/>
      <c r="AB115" s="1114" t="s">
        <v>2870</v>
      </c>
      <c r="AC115" s="1112"/>
    </row>
    <row r="116" spans="1:29" ht="134.25" customHeight="1" x14ac:dyDescent="0.25">
      <c r="A116" s="1108" t="s">
        <v>857</v>
      </c>
      <c r="B116" s="2030"/>
      <c r="C116" s="2030"/>
      <c r="D116" s="2009" t="s">
        <v>2054</v>
      </c>
      <c r="E116" s="2010"/>
      <c r="F116" s="1136" t="s">
        <v>3152</v>
      </c>
      <c r="G116" s="2013" t="s">
        <v>3209</v>
      </c>
      <c r="H116" s="2014"/>
      <c r="I116" s="2013" t="s">
        <v>2846</v>
      </c>
      <c r="J116" s="2014"/>
      <c r="K116" s="1115" t="s">
        <v>4134</v>
      </c>
      <c r="L116" s="1115"/>
      <c r="M116" s="1115" t="s">
        <v>74</v>
      </c>
      <c r="N116" s="1116" t="s">
        <v>4135</v>
      </c>
      <c r="O116" s="1108" t="s">
        <v>89</v>
      </c>
      <c r="P116" s="1108" t="s">
        <v>89</v>
      </c>
      <c r="Q116" s="1108" t="s">
        <v>89</v>
      </c>
      <c r="R116" s="1108" t="s">
        <v>89</v>
      </c>
      <c r="S116" s="1108"/>
      <c r="T116" s="1108"/>
      <c r="U116" s="1110" t="s">
        <v>89</v>
      </c>
      <c r="V116" s="1224" t="s">
        <v>601</v>
      </c>
      <c r="W116" s="1253" t="s">
        <v>89</v>
      </c>
      <c r="X116" s="1112" t="s">
        <v>77</v>
      </c>
      <c r="Y116" s="1113"/>
      <c r="Z116" s="1113"/>
      <c r="AA116" s="1112"/>
      <c r="AB116" s="1114" t="s">
        <v>375</v>
      </c>
      <c r="AC116" s="1112"/>
    </row>
    <row r="117" spans="1:29" ht="142.5" customHeight="1" x14ac:dyDescent="0.25">
      <c r="A117" s="1108" t="s">
        <v>858</v>
      </c>
      <c r="B117" s="2030"/>
      <c r="C117" s="2030"/>
      <c r="D117" s="2009" t="s">
        <v>1350</v>
      </c>
      <c r="E117" s="2010"/>
      <c r="F117" s="1136" t="s">
        <v>2592</v>
      </c>
      <c r="G117" s="2013" t="s">
        <v>4137</v>
      </c>
      <c r="H117" s="2014"/>
      <c r="I117" s="2013" t="s">
        <v>2846</v>
      </c>
      <c r="J117" s="2014"/>
      <c r="K117" s="1115" t="s">
        <v>4136</v>
      </c>
      <c r="L117" s="1115"/>
      <c r="M117" s="1115" t="s">
        <v>74</v>
      </c>
      <c r="N117" s="1116" t="s">
        <v>4136</v>
      </c>
      <c r="O117" s="1108" t="s">
        <v>4136</v>
      </c>
      <c r="P117" s="1108" t="s">
        <v>4562</v>
      </c>
      <c r="Q117" s="1108" t="s">
        <v>89</v>
      </c>
      <c r="R117" s="1108" t="s">
        <v>89</v>
      </c>
      <c r="S117" s="1108"/>
      <c r="T117" s="1108"/>
      <c r="U117" s="1110" t="s">
        <v>89</v>
      </c>
      <c r="V117" s="1224" t="s">
        <v>601</v>
      </c>
      <c r="W117" s="1253" t="s">
        <v>89</v>
      </c>
      <c r="X117" s="1112" t="s">
        <v>77</v>
      </c>
      <c r="Y117" s="1113"/>
      <c r="Z117" s="1113"/>
      <c r="AA117" s="1112"/>
      <c r="AB117" s="1114" t="s">
        <v>3843</v>
      </c>
      <c r="AC117" s="1112"/>
    </row>
    <row r="118" spans="1:29" ht="141" customHeight="1" x14ac:dyDescent="0.25">
      <c r="A118" s="1108" t="s">
        <v>859</v>
      </c>
      <c r="B118" s="2030"/>
      <c r="C118" s="2030"/>
      <c r="D118" s="2009" t="s">
        <v>1350</v>
      </c>
      <c r="E118" s="2010"/>
      <c r="F118" s="1136" t="s">
        <v>2593</v>
      </c>
      <c r="G118" s="2013" t="s">
        <v>4138</v>
      </c>
      <c r="H118" s="2014"/>
      <c r="I118" s="2013" t="s">
        <v>12</v>
      </c>
      <c r="J118" s="2014"/>
      <c r="K118" s="1115" t="s">
        <v>4139</v>
      </c>
      <c r="L118" s="1115"/>
      <c r="M118" s="1115" t="s">
        <v>74</v>
      </c>
      <c r="N118" s="1110" t="s">
        <v>4139</v>
      </c>
      <c r="O118" s="1108" t="s">
        <v>4140</v>
      </c>
      <c r="P118" s="1108" t="s">
        <v>4563</v>
      </c>
      <c r="Q118" s="1108" t="s">
        <v>4141</v>
      </c>
      <c r="R118" s="1108" t="s">
        <v>4661</v>
      </c>
      <c r="S118" s="1108"/>
      <c r="T118" s="1108"/>
      <c r="U118" s="1110" t="s">
        <v>89</v>
      </c>
      <c r="V118" s="1224" t="s">
        <v>601</v>
      </c>
      <c r="W118" s="1253" t="s">
        <v>601</v>
      </c>
      <c r="X118" s="1112" t="s">
        <v>77</v>
      </c>
      <c r="Y118" s="1113"/>
      <c r="Z118" s="1113"/>
      <c r="AA118" s="1112"/>
      <c r="AB118" s="1114" t="s">
        <v>2183</v>
      </c>
      <c r="AC118" s="1112"/>
    </row>
    <row r="119" spans="1:29" ht="126" customHeight="1" x14ac:dyDescent="0.25">
      <c r="A119" s="1108" t="s">
        <v>860</v>
      </c>
      <c r="B119" s="2030"/>
      <c r="C119" s="2030"/>
      <c r="D119" s="2009" t="s">
        <v>1353</v>
      </c>
      <c r="E119" s="2010"/>
      <c r="F119" s="1136" t="s">
        <v>2594</v>
      </c>
      <c r="G119" s="2013" t="s">
        <v>4145</v>
      </c>
      <c r="H119" s="2014"/>
      <c r="I119" s="2013" t="s">
        <v>12</v>
      </c>
      <c r="J119" s="2014"/>
      <c r="K119" s="1115" t="s">
        <v>4144</v>
      </c>
      <c r="L119" s="1115"/>
      <c r="M119" s="1115" t="s">
        <v>74</v>
      </c>
      <c r="N119" s="1110" t="s">
        <v>4144</v>
      </c>
      <c r="O119" s="1108" t="s">
        <v>4143</v>
      </c>
      <c r="P119" s="1108" t="s">
        <v>4564</v>
      </c>
      <c r="Q119" s="1108" t="s">
        <v>4142</v>
      </c>
      <c r="R119" s="1108" t="s">
        <v>4662</v>
      </c>
      <c r="S119" s="1108"/>
      <c r="T119" s="1108"/>
      <c r="U119" s="1110" t="s">
        <v>89</v>
      </c>
      <c r="V119" s="1224" t="s">
        <v>601</v>
      </c>
      <c r="W119" s="1253" t="s">
        <v>601</v>
      </c>
      <c r="X119" s="1112" t="s">
        <v>77</v>
      </c>
      <c r="Y119" s="1113"/>
      <c r="Z119" s="1113"/>
      <c r="AA119" s="1112"/>
      <c r="AB119" s="1114" t="s">
        <v>2189</v>
      </c>
      <c r="AC119" s="1112"/>
    </row>
    <row r="120" spans="1:29" ht="131.25" customHeight="1" x14ac:dyDescent="0.25">
      <c r="A120" s="1108" t="s">
        <v>861</v>
      </c>
      <c r="B120" s="2030"/>
      <c r="C120" s="2030"/>
      <c r="D120" s="2009" t="s">
        <v>1353</v>
      </c>
      <c r="E120" s="2010"/>
      <c r="F120" s="1136" t="s">
        <v>2595</v>
      </c>
      <c r="G120" s="2013" t="s">
        <v>4146</v>
      </c>
      <c r="H120" s="2014"/>
      <c r="I120" s="2013" t="s">
        <v>12</v>
      </c>
      <c r="J120" s="2014"/>
      <c r="K120" s="1115" t="s">
        <v>4147</v>
      </c>
      <c r="L120" s="1115"/>
      <c r="M120" s="1115" t="s">
        <v>74</v>
      </c>
      <c r="N120" s="1110" t="s">
        <v>4148</v>
      </c>
      <c r="O120" s="1108" t="s">
        <v>4149</v>
      </c>
      <c r="P120" s="1108" t="s">
        <v>4565</v>
      </c>
      <c r="Q120" s="1108" t="s">
        <v>4150</v>
      </c>
      <c r="R120" s="1108" t="s">
        <v>4663</v>
      </c>
      <c r="S120" s="1108"/>
      <c r="T120" s="1108"/>
      <c r="U120" s="1110" t="s">
        <v>89</v>
      </c>
      <c r="V120" s="1224" t="s">
        <v>601</v>
      </c>
      <c r="W120" s="1253" t="s">
        <v>601</v>
      </c>
      <c r="X120" s="1112" t="s">
        <v>77</v>
      </c>
      <c r="Y120" s="1113"/>
      <c r="Z120" s="1113"/>
      <c r="AA120" s="1112"/>
      <c r="AB120" s="1114" t="s">
        <v>2004</v>
      </c>
      <c r="AC120" s="1112"/>
    </row>
    <row r="121" spans="1:29" ht="130.5" customHeight="1" x14ac:dyDescent="0.25">
      <c r="A121" s="1108" t="s">
        <v>874</v>
      </c>
      <c r="B121" s="2030"/>
      <c r="C121" s="2030"/>
      <c r="D121" s="2009" t="s">
        <v>1353</v>
      </c>
      <c r="E121" s="2010"/>
      <c r="F121" s="1136" t="s">
        <v>2596</v>
      </c>
      <c r="G121" s="2013" t="s">
        <v>3969</v>
      </c>
      <c r="H121" s="2014"/>
      <c r="I121" s="2013" t="s">
        <v>2846</v>
      </c>
      <c r="J121" s="2014"/>
      <c r="K121" s="1115" t="s">
        <v>4152</v>
      </c>
      <c r="L121" s="1115"/>
      <c r="M121" s="1115" t="s">
        <v>74</v>
      </c>
      <c r="N121" s="1116" t="s">
        <v>4151</v>
      </c>
      <c r="O121" s="1108" t="s">
        <v>4151</v>
      </c>
      <c r="P121" s="1108" t="s">
        <v>4566</v>
      </c>
      <c r="Q121" s="1108" t="s">
        <v>89</v>
      </c>
      <c r="R121" s="1108" t="s">
        <v>89</v>
      </c>
      <c r="S121" s="1108"/>
      <c r="T121" s="1108"/>
      <c r="U121" s="1110" t="s">
        <v>89</v>
      </c>
      <c r="V121" s="1224" t="s">
        <v>601</v>
      </c>
      <c r="W121" s="1253" t="s">
        <v>89</v>
      </c>
      <c r="X121" s="1112" t="s">
        <v>77</v>
      </c>
      <c r="Y121" s="1113"/>
      <c r="Z121" s="1113"/>
      <c r="AA121" s="1112"/>
      <c r="AB121" s="1114" t="s">
        <v>4447</v>
      </c>
      <c r="AC121" s="1112"/>
    </row>
    <row r="122" spans="1:29" ht="153" customHeight="1" x14ac:dyDescent="0.25">
      <c r="A122" s="1108" t="s">
        <v>893</v>
      </c>
      <c r="B122" s="2030"/>
      <c r="C122" s="2030"/>
      <c r="D122" s="2009" t="s">
        <v>2165</v>
      </c>
      <c r="E122" s="2010"/>
      <c r="F122" s="1136" t="s">
        <v>4154</v>
      </c>
      <c r="G122" s="2013" t="s">
        <v>4153</v>
      </c>
      <c r="H122" s="2014"/>
      <c r="I122" s="2013" t="s">
        <v>3120</v>
      </c>
      <c r="J122" s="2014"/>
      <c r="K122" s="1115" t="s">
        <v>4304</v>
      </c>
      <c r="L122" s="1115"/>
      <c r="M122" s="1115" t="s">
        <v>74</v>
      </c>
      <c r="N122" s="1137" t="s">
        <v>4304</v>
      </c>
      <c r="O122" s="1108" t="s">
        <v>89</v>
      </c>
      <c r="P122" s="1108" t="s">
        <v>89</v>
      </c>
      <c r="Q122" s="1108" t="s">
        <v>89</v>
      </c>
      <c r="R122" s="1108" t="s">
        <v>89</v>
      </c>
      <c r="S122" s="1108"/>
      <c r="T122" s="1108"/>
      <c r="U122" s="1110" t="s">
        <v>89</v>
      </c>
      <c r="V122" s="1224" t="s">
        <v>601</v>
      </c>
      <c r="W122" s="1253" t="s">
        <v>89</v>
      </c>
      <c r="X122" s="1112" t="s">
        <v>77</v>
      </c>
      <c r="Y122" s="1113"/>
      <c r="Z122" s="1113"/>
      <c r="AA122" s="1112"/>
      <c r="AB122" s="1114" t="s">
        <v>3221</v>
      </c>
      <c r="AC122" s="1112"/>
    </row>
    <row r="123" spans="1:29" ht="154.5" customHeight="1" x14ac:dyDescent="0.25">
      <c r="A123" s="1108" t="s">
        <v>895</v>
      </c>
      <c r="B123" s="2030"/>
      <c r="C123" s="2030"/>
      <c r="D123" s="2009" t="s">
        <v>2165</v>
      </c>
      <c r="E123" s="2010"/>
      <c r="F123" s="1136" t="s">
        <v>4155</v>
      </c>
      <c r="G123" s="2013" t="s">
        <v>4156</v>
      </c>
      <c r="H123" s="2014"/>
      <c r="I123" s="2013" t="s">
        <v>3120</v>
      </c>
      <c r="J123" s="2014"/>
      <c r="K123" s="1115" t="s">
        <v>4157</v>
      </c>
      <c r="L123" s="1115"/>
      <c r="M123" s="1115" t="s">
        <v>74</v>
      </c>
      <c r="N123" s="1110" t="s">
        <v>4157</v>
      </c>
      <c r="O123" s="1108" t="s">
        <v>89</v>
      </c>
      <c r="P123" s="1108" t="s">
        <v>89</v>
      </c>
      <c r="Q123" s="1108" t="s">
        <v>89</v>
      </c>
      <c r="R123" s="1108" t="s">
        <v>89</v>
      </c>
      <c r="S123" s="1108"/>
      <c r="T123" s="1108"/>
      <c r="U123" s="1110" t="s">
        <v>89</v>
      </c>
      <c r="V123" s="1224" t="s">
        <v>601</v>
      </c>
      <c r="W123" s="1253" t="s">
        <v>89</v>
      </c>
      <c r="X123" s="1112" t="s">
        <v>77</v>
      </c>
      <c r="Y123" s="1113"/>
      <c r="Z123" s="1113"/>
      <c r="AA123" s="1112"/>
      <c r="AB123" s="1114" t="s">
        <v>3221</v>
      </c>
      <c r="AC123" s="1112"/>
    </row>
    <row r="124" spans="1:29" ht="139.5" customHeight="1" x14ac:dyDescent="0.25">
      <c r="A124" s="1108" t="s">
        <v>897</v>
      </c>
      <c r="B124" s="2030"/>
      <c r="C124" s="2030"/>
      <c r="D124" s="2009" t="s">
        <v>1353</v>
      </c>
      <c r="E124" s="2010"/>
      <c r="F124" s="1136" t="s">
        <v>2598</v>
      </c>
      <c r="G124" s="2013" t="s">
        <v>4160</v>
      </c>
      <c r="H124" s="2014"/>
      <c r="I124" s="2013" t="s">
        <v>12</v>
      </c>
      <c r="J124" s="2014"/>
      <c r="K124" s="1115" t="s">
        <v>4159</v>
      </c>
      <c r="L124" s="1115"/>
      <c r="M124" s="1115" t="s">
        <v>74</v>
      </c>
      <c r="N124" s="1110" t="s">
        <v>4159</v>
      </c>
      <c r="O124" s="1108" t="s">
        <v>89</v>
      </c>
      <c r="P124" s="1108" t="s">
        <v>89</v>
      </c>
      <c r="Q124" s="1108" t="s">
        <v>4158</v>
      </c>
      <c r="R124" s="1108" t="s">
        <v>4664</v>
      </c>
      <c r="S124" s="1108"/>
      <c r="T124" s="1108"/>
      <c r="U124" s="1110" t="s">
        <v>89</v>
      </c>
      <c r="V124" s="1224" t="s">
        <v>601</v>
      </c>
      <c r="W124" s="1253" t="s">
        <v>601</v>
      </c>
      <c r="X124" s="1112" t="s">
        <v>77</v>
      </c>
      <c r="Y124" s="1113"/>
      <c r="Z124" s="1113"/>
      <c r="AA124" s="1112"/>
      <c r="AB124" s="1114" t="s">
        <v>2198</v>
      </c>
      <c r="AC124" s="1112"/>
    </row>
    <row r="125" spans="1:29" ht="158.25" customHeight="1" x14ac:dyDescent="0.25">
      <c r="A125" s="1108" t="s">
        <v>899</v>
      </c>
      <c r="B125" s="2030"/>
      <c r="C125" s="2030"/>
      <c r="D125" s="2009" t="s">
        <v>1353</v>
      </c>
      <c r="E125" s="2010"/>
      <c r="F125" s="1136" t="s">
        <v>2600</v>
      </c>
      <c r="G125" s="2013" t="s">
        <v>3227</v>
      </c>
      <c r="H125" s="2014"/>
      <c r="I125" s="2013" t="s">
        <v>2846</v>
      </c>
      <c r="J125" s="2014"/>
      <c r="K125" s="1115" t="s">
        <v>4161</v>
      </c>
      <c r="L125" s="1115"/>
      <c r="M125" s="1115" t="s">
        <v>74</v>
      </c>
      <c r="N125" s="1116" t="s">
        <v>4161</v>
      </c>
      <c r="O125" s="1108" t="s">
        <v>89</v>
      </c>
      <c r="P125" s="1108" t="s">
        <v>89</v>
      </c>
      <c r="Q125" s="1108" t="s">
        <v>89</v>
      </c>
      <c r="R125" s="1108" t="s">
        <v>89</v>
      </c>
      <c r="S125" s="1108"/>
      <c r="T125" s="1108"/>
      <c r="U125" s="1110" t="s">
        <v>89</v>
      </c>
      <c r="V125" s="1224" t="s">
        <v>601</v>
      </c>
      <c r="W125" s="1253" t="s">
        <v>89</v>
      </c>
      <c r="X125" s="1112" t="s">
        <v>77</v>
      </c>
      <c r="Y125" s="1113"/>
      <c r="Z125" s="1113"/>
      <c r="AA125" s="1112"/>
      <c r="AB125" s="1114" t="s">
        <v>2204</v>
      </c>
      <c r="AC125" s="1112"/>
    </row>
    <row r="126" spans="1:29" ht="215.25" customHeight="1" x14ac:dyDescent="0.25">
      <c r="A126" s="1108" t="s">
        <v>901</v>
      </c>
      <c r="B126" s="2030"/>
      <c r="C126" s="2030"/>
      <c r="D126" s="2009" t="s">
        <v>1353</v>
      </c>
      <c r="E126" s="2010"/>
      <c r="F126" s="1136" t="s">
        <v>3228</v>
      </c>
      <c r="G126" s="2013" t="s">
        <v>3229</v>
      </c>
      <c r="H126" s="2014"/>
      <c r="I126" s="2013" t="s">
        <v>2846</v>
      </c>
      <c r="J126" s="2014"/>
      <c r="K126" s="1115" t="s">
        <v>4162</v>
      </c>
      <c r="L126" s="1115"/>
      <c r="M126" s="1115" t="s">
        <v>74</v>
      </c>
      <c r="N126" s="1116" t="s">
        <v>4162</v>
      </c>
      <c r="O126" s="1108" t="s">
        <v>89</v>
      </c>
      <c r="P126" s="1108" t="s">
        <v>89</v>
      </c>
      <c r="Q126" s="1108" t="s">
        <v>89</v>
      </c>
      <c r="R126" s="1108" t="s">
        <v>89</v>
      </c>
      <c r="S126" s="1108"/>
      <c r="T126" s="1108"/>
      <c r="U126" s="1110" t="s">
        <v>89</v>
      </c>
      <c r="V126" s="1224" t="s">
        <v>601</v>
      </c>
      <c r="W126" s="1253" t="s">
        <v>89</v>
      </c>
      <c r="X126" s="1112" t="s">
        <v>77</v>
      </c>
      <c r="Y126" s="1113"/>
      <c r="Z126" s="1113"/>
      <c r="AA126" s="1112"/>
      <c r="AB126" s="1114" t="s">
        <v>3231</v>
      </c>
      <c r="AC126" s="1112"/>
    </row>
    <row r="127" spans="1:29" ht="215.25" customHeight="1" x14ac:dyDescent="0.25">
      <c r="A127" s="1108" t="s">
        <v>910</v>
      </c>
      <c r="B127" s="2030"/>
      <c r="C127" s="2030"/>
      <c r="D127" s="2009" t="s">
        <v>1353</v>
      </c>
      <c r="E127" s="2010"/>
      <c r="F127" s="1136" t="s">
        <v>4305</v>
      </c>
      <c r="G127" s="2013" t="s">
        <v>4306</v>
      </c>
      <c r="H127" s="2014"/>
      <c r="I127" s="2013" t="s">
        <v>2846</v>
      </c>
      <c r="J127" s="2014"/>
      <c r="K127" s="1115" t="s">
        <v>4307</v>
      </c>
      <c r="L127" s="1115"/>
      <c r="M127" s="1115" t="s">
        <v>74</v>
      </c>
      <c r="N127" s="1116" t="s">
        <v>4307</v>
      </c>
      <c r="O127" s="1108" t="s">
        <v>89</v>
      </c>
      <c r="P127" s="1108" t="s">
        <v>89</v>
      </c>
      <c r="Q127" s="1108" t="s">
        <v>89</v>
      </c>
      <c r="R127" s="1108" t="s">
        <v>89</v>
      </c>
      <c r="S127" s="1108"/>
      <c r="T127" s="1108"/>
      <c r="U127" s="1264" t="s">
        <v>89</v>
      </c>
      <c r="V127" s="2011" t="s">
        <v>4482</v>
      </c>
      <c r="W127" s="1244"/>
      <c r="X127" s="1193" t="s">
        <v>77</v>
      </c>
      <c r="Y127" s="1113"/>
      <c r="Z127" s="1113"/>
      <c r="AA127" s="1193"/>
      <c r="AB127" s="1114" t="s">
        <v>4308</v>
      </c>
      <c r="AC127" s="1193"/>
    </row>
    <row r="128" spans="1:29" ht="215.25" customHeight="1" x14ac:dyDescent="0.25">
      <c r="A128" s="1108" t="s">
        <v>911</v>
      </c>
      <c r="B128" s="2030"/>
      <c r="C128" s="2030"/>
      <c r="D128" s="2009" t="s">
        <v>1350</v>
      </c>
      <c r="E128" s="2010"/>
      <c r="F128" s="1136" t="s">
        <v>3971</v>
      </c>
      <c r="G128" s="2013" t="s">
        <v>3970</v>
      </c>
      <c r="H128" s="2014"/>
      <c r="I128" s="2013" t="s">
        <v>2846</v>
      </c>
      <c r="J128" s="2014"/>
      <c r="K128" s="1115" t="s">
        <v>4309</v>
      </c>
      <c r="L128" s="1115"/>
      <c r="M128" s="1115" t="s">
        <v>74</v>
      </c>
      <c r="N128" s="1116" t="s">
        <v>4310</v>
      </c>
      <c r="O128" s="1108" t="s">
        <v>89</v>
      </c>
      <c r="P128" s="1108" t="s">
        <v>89</v>
      </c>
      <c r="Q128" s="1108" t="s">
        <v>89</v>
      </c>
      <c r="R128" s="1108" t="s">
        <v>89</v>
      </c>
      <c r="S128" s="1108"/>
      <c r="T128" s="1108"/>
      <c r="U128" s="1264" t="s">
        <v>89</v>
      </c>
      <c r="V128" s="2012"/>
      <c r="W128" s="1255"/>
      <c r="X128" s="1193" t="s">
        <v>77</v>
      </c>
      <c r="Y128" s="1113"/>
      <c r="Z128" s="1113"/>
      <c r="AA128" s="1193"/>
      <c r="AB128" s="1114" t="s">
        <v>3949</v>
      </c>
      <c r="AC128" s="1193"/>
    </row>
    <row r="129" spans="1:29" ht="150" customHeight="1" x14ac:dyDescent="0.25">
      <c r="A129" s="1108" t="s">
        <v>871</v>
      </c>
      <c r="B129" s="2030"/>
      <c r="C129" s="2030"/>
      <c r="D129" s="2009" t="s">
        <v>1352</v>
      </c>
      <c r="E129" s="2010"/>
      <c r="F129" s="1136" t="s">
        <v>3414</v>
      </c>
      <c r="G129" s="2013" t="s">
        <v>4163</v>
      </c>
      <c r="H129" s="2014"/>
      <c r="I129" s="2013" t="s">
        <v>12</v>
      </c>
      <c r="J129" s="2014"/>
      <c r="K129" s="1115" t="s">
        <v>4164</v>
      </c>
      <c r="L129" s="1115"/>
      <c r="M129" s="1115" t="s">
        <v>74</v>
      </c>
      <c r="N129" s="1137" t="s">
        <v>4164</v>
      </c>
      <c r="O129" s="1108" t="s">
        <v>4165</v>
      </c>
      <c r="P129" s="1108" t="s">
        <v>4567</v>
      </c>
      <c r="Q129" s="1108" t="s">
        <v>4166</v>
      </c>
      <c r="R129" s="1108" t="s">
        <v>4665</v>
      </c>
      <c r="S129" s="1108"/>
      <c r="T129" s="1108"/>
      <c r="U129" s="1110" t="s">
        <v>89</v>
      </c>
      <c r="V129" s="1224" t="s">
        <v>601</v>
      </c>
      <c r="W129" s="1253" t="s">
        <v>601</v>
      </c>
      <c r="X129" s="1112" t="s">
        <v>126</v>
      </c>
      <c r="Y129" s="1113"/>
      <c r="Z129" s="1113"/>
      <c r="AA129" s="1112"/>
      <c r="AB129" s="1114" t="s">
        <v>3859</v>
      </c>
      <c r="AC129" s="1112"/>
    </row>
    <row r="130" spans="1:29" ht="146.25" customHeight="1" x14ac:dyDescent="0.25">
      <c r="A130" s="1108" t="s">
        <v>877</v>
      </c>
      <c r="B130" s="2030"/>
      <c r="C130" s="2030"/>
      <c r="D130" s="2009" t="s">
        <v>1352</v>
      </c>
      <c r="E130" s="2010"/>
      <c r="F130" s="1136" t="s">
        <v>3734</v>
      </c>
      <c r="G130" s="2013" t="s">
        <v>4167</v>
      </c>
      <c r="H130" s="2014"/>
      <c r="I130" s="2013" t="s">
        <v>12</v>
      </c>
      <c r="J130" s="2014"/>
      <c r="K130" s="1115" t="s">
        <v>4457</v>
      </c>
      <c r="L130" s="1115"/>
      <c r="M130" s="1115" t="s">
        <v>74</v>
      </c>
      <c r="N130" s="1137" t="s">
        <v>4458</v>
      </c>
      <c r="O130" s="1108" t="s">
        <v>4459</v>
      </c>
      <c r="P130" s="1108" t="s">
        <v>4568</v>
      </c>
      <c r="Q130" s="1108" t="s">
        <v>4460</v>
      </c>
      <c r="R130" s="1108" t="s">
        <v>4666</v>
      </c>
      <c r="S130" s="1108"/>
      <c r="T130" s="1108"/>
      <c r="U130" s="1110" t="s">
        <v>89</v>
      </c>
      <c r="V130" s="1224" t="s">
        <v>601</v>
      </c>
      <c r="W130" s="1253" t="s">
        <v>601</v>
      </c>
      <c r="X130" s="1112" t="s">
        <v>126</v>
      </c>
      <c r="Y130" s="1113"/>
      <c r="Z130" s="1113"/>
      <c r="AA130" s="1112"/>
      <c r="AB130" s="1114" t="s">
        <v>3733</v>
      </c>
      <c r="AC130" s="1112"/>
    </row>
    <row r="131" spans="1:29" s="1144" customFormat="1" ht="339" customHeight="1" x14ac:dyDescent="0.25">
      <c r="A131" s="1110" t="s">
        <v>879</v>
      </c>
      <c r="B131" s="2030"/>
      <c r="C131" s="2030"/>
      <c r="D131" s="2009" t="s">
        <v>1352</v>
      </c>
      <c r="E131" s="2010"/>
      <c r="F131" s="1136" t="s">
        <v>3735</v>
      </c>
      <c r="G131" s="2013" t="s">
        <v>4168</v>
      </c>
      <c r="H131" s="2014"/>
      <c r="I131" s="2013" t="s">
        <v>12</v>
      </c>
      <c r="J131" s="2014"/>
      <c r="K131" s="1115" t="s">
        <v>4330</v>
      </c>
      <c r="L131" s="1115"/>
      <c r="M131" s="1115" t="s">
        <v>74</v>
      </c>
      <c r="N131" s="1110" t="s">
        <v>4331</v>
      </c>
      <c r="O131" s="1110" t="s">
        <v>4332</v>
      </c>
      <c r="P131" s="1110" t="s">
        <v>4569</v>
      </c>
      <c r="Q131" s="1110" t="s">
        <v>4333</v>
      </c>
      <c r="R131" s="1110" t="s">
        <v>4667</v>
      </c>
      <c r="S131" s="1110"/>
      <c r="T131" s="1110"/>
      <c r="U131" s="1110" t="s">
        <v>89</v>
      </c>
      <c r="V131" s="1114" t="s">
        <v>601</v>
      </c>
      <c r="W131" s="1253" t="s">
        <v>601</v>
      </c>
      <c r="X131" s="1114" t="s">
        <v>126</v>
      </c>
      <c r="Y131" s="1122"/>
      <c r="Z131" s="1122"/>
      <c r="AA131" s="1114"/>
      <c r="AB131" s="1114" t="s">
        <v>3418</v>
      </c>
      <c r="AC131" s="1114"/>
    </row>
    <row r="132" spans="1:29" s="1123" customFormat="1" ht="250.5" customHeight="1" x14ac:dyDescent="0.25">
      <c r="A132" s="1108" t="s">
        <v>882</v>
      </c>
      <c r="B132" s="2030"/>
      <c r="C132" s="2030"/>
      <c r="D132" s="2013" t="s">
        <v>1352</v>
      </c>
      <c r="E132" s="2014"/>
      <c r="F132" s="1121" t="s">
        <v>3334</v>
      </c>
      <c r="G132" s="2013" t="s">
        <v>4172</v>
      </c>
      <c r="H132" s="2014"/>
      <c r="I132" s="2013" t="s">
        <v>12</v>
      </c>
      <c r="J132" s="2014"/>
      <c r="K132" s="1115" t="s">
        <v>4171</v>
      </c>
      <c r="L132" s="1115"/>
      <c r="M132" s="1115" t="s">
        <v>74</v>
      </c>
      <c r="N132" s="1110" t="s">
        <v>4170</v>
      </c>
      <c r="O132" s="1108" t="s">
        <v>89</v>
      </c>
      <c r="P132" s="1108" t="s">
        <v>89</v>
      </c>
      <c r="Q132" s="1108" t="s">
        <v>4169</v>
      </c>
      <c r="R132" s="1108" t="s">
        <v>4668</v>
      </c>
      <c r="S132" s="1108"/>
      <c r="T132" s="1108"/>
      <c r="U132" s="1110" t="s">
        <v>89</v>
      </c>
      <c r="V132" s="1110" t="s">
        <v>601</v>
      </c>
      <c r="W132" s="1110" t="s">
        <v>601</v>
      </c>
      <c r="X132" s="1108" t="s">
        <v>126</v>
      </c>
      <c r="Y132" s="1108"/>
      <c r="Z132" s="1108"/>
      <c r="AA132" s="1108"/>
      <c r="AB132" s="1110" t="s">
        <v>2198</v>
      </c>
      <c r="AC132" s="1110"/>
    </row>
    <row r="133" spans="1:29" ht="370.5" customHeight="1" x14ac:dyDescent="0.25">
      <c r="A133" s="1108" t="s">
        <v>4334</v>
      </c>
      <c r="B133" s="2030"/>
      <c r="C133" s="2030"/>
      <c r="D133" s="2009" t="s">
        <v>1353</v>
      </c>
      <c r="E133" s="2010"/>
      <c r="F133" s="1136" t="s">
        <v>3721</v>
      </c>
      <c r="G133" s="2013" t="s">
        <v>4176</v>
      </c>
      <c r="H133" s="2014"/>
      <c r="I133" s="2013" t="s">
        <v>12</v>
      </c>
      <c r="J133" s="2014"/>
      <c r="K133" s="1115" t="s">
        <v>4175</v>
      </c>
      <c r="L133" s="1115"/>
      <c r="M133" s="1115" t="s">
        <v>74</v>
      </c>
      <c r="N133" s="1110" t="s">
        <v>4175</v>
      </c>
      <c r="O133" s="1108" t="s">
        <v>4174</v>
      </c>
      <c r="P133" s="1108" t="s">
        <v>4570</v>
      </c>
      <c r="Q133" s="1108" t="s">
        <v>4173</v>
      </c>
      <c r="R133" s="1110" t="s">
        <v>4669</v>
      </c>
      <c r="S133" s="1108"/>
      <c r="T133" s="1108"/>
      <c r="U133" s="1110" t="s">
        <v>89</v>
      </c>
      <c r="V133" s="1224" t="s">
        <v>601</v>
      </c>
      <c r="W133" s="1253" t="s">
        <v>601</v>
      </c>
      <c r="X133" s="1112" t="s">
        <v>2888</v>
      </c>
      <c r="Y133" s="1113"/>
      <c r="Z133" s="1113"/>
      <c r="AA133" s="1112"/>
      <c r="AB133" s="1114" t="s">
        <v>2222</v>
      </c>
      <c r="AC133" s="1112"/>
    </row>
    <row r="134" spans="1:29" ht="260.25" customHeight="1" x14ac:dyDescent="0.25">
      <c r="A134" s="1108" t="s">
        <v>4335</v>
      </c>
      <c r="B134" s="2030"/>
      <c r="C134" s="2030"/>
      <c r="D134" s="2009" t="s">
        <v>2223</v>
      </c>
      <c r="E134" s="2010"/>
      <c r="F134" s="1136" t="s">
        <v>3736</v>
      </c>
      <c r="G134" s="2013" t="s">
        <v>4177</v>
      </c>
      <c r="H134" s="2014"/>
      <c r="I134" s="2013" t="s">
        <v>12</v>
      </c>
      <c r="J134" s="2014"/>
      <c r="K134" s="1115" t="s">
        <v>4178</v>
      </c>
      <c r="L134" s="1115"/>
      <c r="M134" s="1115" t="s">
        <v>74</v>
      </c>
      <c r="N134" s="1110" t="s">
        <v>4178</v>
      </c>
      <c r="O134" s="1108" t="s">
        <v>89</v>
      </c>
      <c r="P134" s="1108" t="s">
        <v>89</v>
      </c>
      <c r="Q134" s="1108" t="s">
        <v>4179</v>
      </c>
      <c r="R134" s="1108" t="s">
        <v>4670</v>
      </c>
      <c r="S134" s="1108"/>
      <c r="T134" s="1108"/>
      <c r="U134" s="1110" t="s">
        <v>89</v>
      </c>
      <c r="V134" s="1224" t="s">
        <v>601</v>
      </c>
      <c r="W134" s="1253" t="s">
        <v>601</v>
      </c>
      <c r="X134" s="1112" t="s">
        <v>2888</v>
      </c>
      <c r="Y134" s="1113"/>
      <c r="Z134" s="1113"/>
      <c r="AA134" s="1112"/>
      <c r="AB134" s="1114" t="s">
        <v>1148</v>
      </c>
      <c r="AC134" s="1112"/>
    </row>
    <row r="135" spans="1:29" ht="131.25" hidden="1" customHeight="1" x14ac:dyDescent="0.25">
      <c r="A135" s="1108" t="s">
        <v>863</v>
      </c>
      <c r="B135" s="2030"/>
      <c r="C135" s="2030"/>
      <c r="D135" s="2009" t="s">
        <v>2054</v>
      </c>
      <c r="E135" s="2010"/>
      <c r="F135" s="1136" t="s">
        <v>2610</v>
      </c>
      <c r="G135" s="2013" t="s">
        <v>2872</v>
      </c>
      <c r="H135" s="2014"/>
      <c r="I135" s="2013" t="s">
        <v>2846</v>
      </c>
      <c r="J135" s="2014"/>
      <c r="K135" s="1115" t="s">
        <v>2873</v>
      </c>
      <c r="L135" s="1206"/>
      <c r="M135" s="1115" t="s">
        <v>2375</v>
      </c>
      <c r="N135" s="1140">
        <v>42185</v>
      </c>
      <c r="O135" s="1108" t="s">
        <v>89</v>
      </c>
      <c r="P135" s="1108" t="s">
        <v>89</v>
      </c>
      <c r="Q135" s="1108" t="s">
        <v>89</v>
      </c>
      <c r="R135" s="1108" t="s">
        <v>89</v>
      </c>
      <c r="S135" s="1108"/>
      <c r="T135" s="1108"/>
      <c r="U135" s="2018" t="s">
        <v>2845</v>
      </c>
      <c r="V135" s="1224"/>
      <c r="W135" s="1253"/>
      <c r="X135" s="1112" t="s">
        <v>98</v>
      </c>
      <c r="Y135" s="1113"/>
      <c r="Z135" s="1113"/>
      <c r="AA135" s="1112"/>
      <c r="AB135" s="1114" t="s">
        <v>2228</v>
      </c>
      <c r="AC135" s="1112"/>
    </row>
    <row r="136" spans="1:29" ht="114" hidden="1" customHeight="1" x14ac:dyDescent="0.25">
      <c r="A136" s="1108" t="s">
        <v>872</v>
      </c>
      <c r="B136" s="2030"/>
      <c r="C136" s="2030"/>
      <c r="D136" s="2009" t="s">
        <v>2054</v>
      </c>
      <c r="E136" s="2010"/>
      <c r="F136" s="1136" t="s">
        <v>2611</v>
      </c>
      <c r="G136" s="2013" t="s">
        <v>2875</v>
      </c>
      <c r="H136" s="2014"/>
      <c r="I136" s="2013" t="s">
        <v>2846</v>
      </c>
      <c r="J136" s="2014"/>
      <c r="K136" s="1115" t="s">
        <v>621</v>
      </c>
      <c r="L136" s="1206"/>
      <c r="M136" s="1115" t="s">
        <v>2376</v>
      </c>
      <c r="N136" s="1140">
        <v>42004</v>
      </c>
      <c r="O136" s="1108" t="s">
        <v>89</v>
      </c>
      <c r="P136" s="1108" t="s">
        <v>89</v>
      </c>
      <c r="Q136" s="1108" t="s">
        <v>621</v>
      </c>
      <c r="R136" s="1108" t="s">
        <v>2791</v>
      </c>
      <c r="S136" s="1108"/>
      <c r="T136" s="1108"/>
      <c r="U136" s="2017"/>
      <c r="V136" s="1224"/>
      <c r="W136" s="1253"/>
      <c r="X136" s="1112" t="s">
        <v>98</v>
      </c>
      <c r="Y136" s="1113"/>
      <c r="Z136" s="1113"/>
      <c r="AA136" s="1112"/>
      <c r="AB136" s="1114" t="s">
        <v>2230</v>
      </c>
      <c r="AC136" s="1112"/>
    </row>
    <row r="137" spans="1:29" ht="195" customHeight="1" x14ac:dyDescent="0.25">
      <c r="A137" s="1108" t="s">
        <v>4336</v>
      </c>
      <c r="B137" s="2030"/>
      <c r="C137" s="2030"/>
      <c r="D137" s="2009" t="s">
        <v>1353</v>
      </c>
      <c r="E137" s="2010"/>
      <c r="F137" s="1136" t="s">
        <v>2612</v>
      </c>
      <c r="G137" s="2013" t="s">
        <v>4183</v>
      </c>
      <c r="H137" s="2014"/>
      <c r="I137" s="2013" t="s">
        <v>12</v>
      </c>
      <c r="J137" s="2014"/>
      <c r="K137" s="1115" t="s">
        <v>4182</v>
      </c>
      <c r="L137" s="1115"/>
      <c r="M137" s="1115" t="s">
        <v>74</v>
      </c>
      <c r="N137" s="1110" t="s">
        <v>4182</v>
      </c>
      <c r="O137" s="1108" t="s">
        <v>4181</v>
      </c>
      <c r="P137" s="1108" t="s">
        <v>4571</v>
      </c>
      <c r="Q137" s="1108" t="s">
        <v>4180</v>
      </c>
      <c r="R137" s="1110" t="s">
        <v>4671</v>
      </c>
      <c r="S137" s="1108"/>
      <c r="T137" s="1108"/>
      <c r="U137" s="1110" t="s">
        <v>89</v>
      </c>
      <c r="V137" s="1224" t="s">
        <v>601</v>
      </c>
      <c r="W137" s="1253" t="s">
        <v>601</v>
      </c>
      <c r="X137" s="1112" t="s">
        <v>2888</v>
      </c>
      <c r="Y137" s="1113"/>
      <c r="Z137" s="1113"/>
      <c r="AA137" s="1112"/>
      <c r="AB137" s="1114" t="s">
        <v>2231</v>
      </c>
      <c r="AC137" s="1112"/>
    </row>
    <row r="138" spans="1:29" ht="266.25" customHeight="1" x14ac:dyDescent="0.25">
      <c r="A138" s="1108" t="s">
        <v>4337</v>
      </c>
      <c r="B138" s="2030"/>
      <c r="C138" s="2030"/>
      <c r="D138" s="2009" t="s">
        <v>2054</v>
      </c>
      <c r="E138" s="2010"/>
      <c r="F138" s="1136" t="s">
        <v>3321</v>
      </c>
      <c r="G138" s="2013" t="s">
        <v>3322</v>
      </c>
      <c r="H138" s="2014"/>
      <c r="I138" s="2013" t="s">
        <v>3120</v>
      </c>
      <c r="J138" s="2014"/>
      <c r="K138" s="1115" t="s">
        <v>3323</v>
      </c>
      <c r="L138" s="1115"/>
      <c r="M138" s="1115" t="s">
        <v>74</v>
      </c>
      <c r="N138" s="1110" t="s">
        <v>3323</v>
      </c>
      <c r="O138" s="1108" t="s">
        <v>3323</v>
      </c>
      <c r="P138" s="1108" t="s">
        <v>4572</v>
      </c>
      <c r="Q138" s="1108" t="s">
        <v>3323</v>
      </c>
      <c r="R138" s="1110" t="s">
        <v>4672</v>
      </c>
      <c r="S138" s="1108"/>
      <c r="T138" s="1108"/>
      <c r="U138" s="1110" t="s">
        <v>89</v>
      </c>
      <c r="V138" s="1224" t="s">
        <v>601</v>
      </c>
      <c r="W138" s="1253" t="s">
        <v>601</v>
      </c>
      <c r="X138" s="1112" t="s">
        <v>126</v>
      </c>
      <c r="Y138" s="1113"/>
      <c r="Z138" s="1113"/>
      <c r="AA138" s="1112"/>
      <c r="AB138" s="1114" t="s">
        <v>3737</v>
      </c>
      <c r="AC138" s="1112"/>
    </row>
    <row r="139" spans="1:29" ht="237.75" customHeight="1" x14ac:dyDescent="0.25">
      <c r="A139" s="1108" t="s">
        <v>4338</v>
      </c>
      <c r="B139" s="2031"/>
      <c r="C139" s="2031"/>
      <c r="D139" s="2009" t="s">
        <v>1353</v>
      </c>
      <c r="E139" s="2010"/>
      <c r="F139" s="1136" t="s">
        <v>3283</v>
      </c>
      <c r="G139" s="2013" t="s">
        <v>4187</v>
      </c>
      <c r="H139" s="2014"/>
      <c r="I139" s="2013" t="s">
        <v>12</v>
      </c>
      <c r="J139" s="2014"/>
      <c r="K139" s="1115" t="s">
        <v>4186</v>
      </c>
      <c r="L139" s="1115"/>
      <c r="M139" s="1115" t="s">
        <v>74</v>
      </c>
      <c r="N139" s="1110" t="s">
        <v>4186</v>
      </c>
      <c r="O139" s="1108" t="s">
        <v>4184</v>
      </c>
      <c r="P139" s="1108" t="s">
        <v>4573</v>
      </c>
      <c r="Q139" s="1108" t="s">
        <v>4185</v>
      </c>
      <c r="R139" s="1110" t="s">
        <v>4673</v>
      </c>
      <c r="S139" s="1108"/>
      <c r="T139" s="1108"/>
      <c r="U139" s="1108" t="s">
        <v>89</v>
      </c>
      <c r="V139" s="1224" t="s">
        <v>601</v>
      </c>
      <c r="W139" s="1253" t="s">
        <v>601</v>
      </c>
      <c r="X139" s="1112" t="s">
        <v>2888</v>
      </c>
      <c r="Y139" s="1113"/>
      <c r="Z139" s="1113"/>
      <c r="AA139" s="1112"/>
      <c r="AB139" s="1114" t="s">
        <v>2004</v>
      </c>
      <c r="AC139" s="1112"/>
    </row>
    <row r="140" spans="1:29" ht="6" customHeight="1" x14ac:dyDescent="0.25">
      <c r="A140" s="1167"/>
      <c r="B140" s="1124"/>
      <c r="C140" s="1124"/>
      <c r="D140" s="2015"/>
      <c r="E140" s="2016"/>
      <c r="F140" s="1204"/>
      <c r="G140" s="2021"/>
      <c r="H140" s="2022"/>
      <c r="I140" s="2021"/>
      <c r="J140" s="2022"/>
      <c r="K140" s="1205"/>
      <c r="L140" s="1218"/>
      <c r="M140" s="1205"/>
      <c r="N140" s="1190"/>
      <c r="O140" s="1124"/>
      <c r="P140" s="1124"/>
      <c r="Q140" s="1124"/>
      <c r="R140" s="1124"/>
      <c r="S140" s="1124"/>
      <c r="T140" s="1124"/>
      <c r="U140" s="1124"/>
      <c r="V140" s="1128"/>
      <c r="W140" s="1128"/>
      <c r="X140" s="1124"/>
      <c r="Y140" s="1113"/>
      <c r="Z140" s="1113"/>
      <c r="AA140" s="1124"/>
      <c r="AB140" s="1127"/>
      <c r="AC140" s="1112"/>
    </row>
    <row r="141" spans="1:29" ht="138" customHeight="1" x14ac:dyDescent="0.25">
      <c r="A141" s="1108" t="s">
        <v>4406</v>
      </c>
      <c r="B141" s="2029" t="s">
        <v>3</v>
      </c>
      <c r="C141" s="2029" t="s">
        <v>2232</v>
      </c>
      <c r="D141" s="2013" t="s">
        <v>2233</v>
      </c>
      <c r="E141" s="2014"/>
      <c r="F141" s="1121" t="s">
        <v>4407</v>
      </c>
      <c r="G141" s="2013" t="s">
        <v>4408</v>
      </c>
      <c r="H141" s="2014"/>
      <c r="I141" s="2013" t="s">
        <v>2846</v>
      </c>
      <c r="J141" s="2014"/>
      <c r="K141" s="1115" t="s">
        <v>4409</v>
      </c>
      <c r="L141" s="1115" t="s">
        <v>4296</v>
      </c>
      <c r="M141" s="1115" t="s">
        <v>74</v>
      </c>
      <c r="N141" s="1110" t="s">
        <v>4409</v>
      </c>
      <c r="O141" s="1108" t="s">
        <v>89</v>
      </c>
      <c r="P141" s="1108" t="s">
        <v>89</v>
      </c>
      <c r="Q141" s="1108" t="s">
        <v>89</v>
      </c>
      <c r="R141" s="1108" t="s">
        <v>89</v>
      </c>
      <c r="S141" s="1108"/>
      <c r="T141" s="1108"/>
      <c r="U141" s="1108" t="s">
        <v>89</v>
      </c>
      <c r="V141" s="1110" t="s">
        <v>601</v>
      </c>
      <c r="W141" s="1110" t="s">
        <v>89</v>
      </c>
      <c r="X141" s="1108" t="s">
        <v>77</v>
      </c>
      <c r="Y141" s="1108"/>
      <c r="Z141" s="1108"/>
      <c r="AA141" s="1108"/>
      <c r="AB141" s="1110" t="s">
        <v>4410</v>
      </c>
      <c r="AC141" s="1239"/>
    </row>
    <row r="142" spans="1:29" ht="134.25" customHeight="1" x14ac:dyDescent="0.25">
      <c r="A142" s="1108" t="s">
        <v>4311</v>
      </c>
      <c r="B142" s="2030"/>
      <c r="C142" s="2030"/>
      <c r="D142" s="2009" t="s">
        <v>2233</v>
      </c>
      <c r="E142" s="2010"/>
      <c r="F142" s="1136" t="s">
        <v>4188</v>
      </c>
      <c r="G142" s="2013" t="s">
        <v>4189</v>
      </c>
      <c r="H142" s="2014"/>
      <c r="I142" s="2013" t="s">
        <v>2846</v>
      </c>
      <c r="J142" s="2014"/>
      <c r="K142" s="1115" t="s">
        <v>4190</v>
      </c>
      <c r="L142" s="1115"/>
      <c r="M142" s="1115" t="s">
        <v>74</v>
      </c>
      <c r="N142" s="1116" t="s">
        <v>4190</v>
      </c>
      <c r="O142" s="1108" t="s">
        <v>89</v>
      </c>
      <c r="P142" s="1108" t="s">
        <v>89</v>
      </c>
      <c r="Q142" s="1108" t="s">
        <v>89</v>
      </c>
      <c r="R142" s="1108" t="s">
        <v>89</v>
      </c>
      <c r="S142" s="1108"/>
      <c r="T142" s="1108"/>
      <c r="U142" s="1110" t="s">
        <v>89</v>
      </c>
      <c r="V142" s="1224" t="s">
        <v>601</v>
      </c>
      <c r="W142" s="1253" t="s">
        <v>89</v>
      </c>
      <c r="X142" s="1112" t="s">
        <v>2462</v>
      </c>
      <c r="Y142" s="1113"/>
      <c r="Z142" s="1113"/>
      <c r="AA142" s="1112"/>
      <c r="AB142" s="1114" t="s">
        <v>2234</v>
      </c>
      <c r="AC142" s="1112"/>
    </row>
    <row r="143" spans="1:29" ht="165.75" customHeight="1" x14ac:dyDescent="0.25">
      <c r="A143" s="1110" t="s">
        <v>4312</v>
      </c>
      <c r="B143" s="2030"/>
      <c r="C143" s="2030"/>
      <c r="D143" s="2009" t="s">
        <v>2235</v>
      </c>
      <c r="E143" s="2010"/>
      <c r="F143" s="1136" t="s">
        <v>4193</v>
      </c>
      <c r="G143" s="2013" t="s">
        <v>4192</v>
      </c>
      <c r="H143" s="2014"/>
      <c r="I143" s="2013" t="s">
        <v>2846</v>
      </c>
      <c r="J143" s="2014"/>
      <c r="K143" s="1115" t="s">
        <v>4191</v>
      </c>
      <c r="L143" s="1115"/>
      <c r="M143" s="1115" t="s">
        <v>74</v>
      </c>
      <c r="N143" s="1116" t="s">
        <v>4191</v>
      </c>
      <c r="O143" s="1108" t="s">
        <v>89</v>
      </c>
      <c r="P143" s="1108" t="s">
        <v>89</v>
      </c>
      <c r="Q143" s="1108" t="s">
        <v>89</v>
      </c>
      <c r="R143" s="1108" t="s">
        <v>89</v>
      </c>
      <c r="S143" s="1108"/>
      <c r="T143" s="1108"/>
      <c r="U143" s="1110" t="s">
        <v>89</v>
      </c>
      <c r="V143" s="1224" t="s">
        <v>601</v>
      </c>
      <c r="W143" s="1253" t="s">
        <v>89</v>
      </c>
      <c r="X143" s="1112" t="s">
        <v>2462</v>
      </c>
      <c r="Y143" s="1113"/>
      <c r="Z143" s="1113"/>
      <c r="AA143" s="1112"/>
      <c r="AB143" s="1114" t="s">
        <v>375</v>
      </c>
      <c r="AC143" s="1112"/>
    </row>
    <row r="144" spans="1:29" ht="188.25" customHeight="1" x14ac:dyDescent="0.25">
      <c r="A144" s="1108" t="s">
        <v>892</v>
      </c>
      <c r="B144" s="2030"/>
      <c r="C144" s="2030"/>
      <c r="D144" s="2009" t="s">
        <v>1357</v>
      </c>
      <c r="E144" s="2010"/>
      <c r="F144" s="1136" t="s">
        <v>3963</v>
      </c>
      <c r="G144" s="2013" t="s">
        <v>4194</v>
      </c>
      <c r="H144" s="2014"/>
      <c r="I144" s="2013" t="s">
        <v>12</v>
      </c>
      <c r="J144" s="2014"/>
      <c r="K144" s="1115" t="s">
        <v>4195</v>
      </c>
      <c r="L144" s="1115"/>
      <c r="M144" s="1115" t="s">
        <v>74</v>
      </c>
      <c r="N144" s="1110" t="s">
        <v>4195</v>
      </c>
      <c r="O144" s="1108" t="s">
        <v>4196</v>
      </c>
      <c r="P144" s="1108" t="s">
        <v>4574</v>
      </c>
      <c r="Q144" s="1108" t="s">
        <v>4197</v>
      </c>
      <c r="R144" s="1110" t="s">
        <v>4674</v>
      </c>
      <c r="S144" s="1108"/>
      <c r="T144" s="1108"/>
      <c r="U144" s="1110" t="s">
        <v>89</v>
      </c>
      <c r="V144" s="1224" t="s">
        <v>601</v>
      </c>
      <c r="W144" s="1253" t="s">
        <v>601</v>
      </c>
      <c r="X144" s="1112" t="s">
        <v>278</v>
      </c>
      <c r="Y144" s="1113"/>
      <c r="Z144" s="1113"/>
      <c r="AA144" s="1112"/>
      <c r="AB144" s="1114" t="s">
        <v>2239</v>
      </c>
      <c r="AC144" s="1112"/>
    </row>
    <row r="145" spans="1:29" ht="188.25" customHeight="1" x14ac:dyDescent="0.25">
      <c r="A145" s="1108" t="s">
        <v>894</v>
      </c>
      <c r="B145" s="2030"/>
      <c r="C145" s="2030"/>
      <c r="D145" s="2009" t="s">
        <v>1357</v>
      </c>
      <c r="E145" s="2010"/>
      <c r="F145" s="1136" t="s">
        <v>3917</v>
      </c>
      <c r="G145" s="2013" t="s">
        <v>4202</v>
      </c>
      <c r="H145" s="2014"/>
      <c r="I145" s="2013" t="s">
        <v>12</v>
      </c>
      <c r="J145" s="2014"/>
      <c r="K145" s="1115" t="s">
        <v>4201</v>
      </c>
      <c r="L145" s="1115"/>
      <c r="M145" s="1115" t="s">
        <v>3918</v>
      </c>
      <c r="N145" s="1110" t="s">
        <v>4200</v>
      </c>
      <c r="O145" s="1108" t="s">
        <v>4199</v>
      </c>
      <c r="P145" s="1108" t="s">
        <v>4575</v>
      </c>
      <c r="Q145" s="1108" t="s">
        <v>4198</v>
      </c>
      <c r="R145" s="1110" t="s">
        <v>4675</v>
      </c>
      <c r="S145" s="1108"/>
      <c r="T145" s="1108"/>
      <c r="U145" s="1110" t="s">
        <v>89</v>
      </c>
      <c r="V145" s="1224" t="s">
        <v>601</v>
      </c>
      <c r="W145" s="1253" t="s">
        <v>601</v>
      </c>
      <c r="X145" s="1189" t="s">
        <v>278</v>
      </c>
      <c r="Y145" s="1113"/>
      <c r="Z145" s="1113"/>
      <c r="AA145" s="1189"/>
      <c r="AB145" s="1114" t="s">
        <v>3919</v>
      </c>
      <c r="AC145" s="1189"/>
    </row>
    <row r="146" spans="1:29" ht="188.25" customHeight="1" x14ac:dyDescent="0.25">
      <c r="A146" s="1108" t="s">
        <v>896</v>
      </c>
      <c r="B146" s="2030"/>
      <c r="C146" s="2030"/>
      <c r="D146" s="2009" t="s">
        <v>2233</v>
      </c>
      <c r="E146" s="2010"/>
      <c r="F146" s="1136" t="s">
        <v>2632</v>
      </c>
      <c r="G146" s="2013" t="s">
        <v>3771</v>
      </c>
      <c r="H146" s="2014"/>
      <c r="I146" s="2013" t="s">
        <v>3120</v>
      </c>
      <c r="J146" s="2014"/>
      <c r="K146" s="1115" t="s">
        <v>298</v>
      </c>
      <c r="L146" s="1115"/>
      <c r="M146" s="1115" t="s">
        <v>74</v>
      </c>
      <c r="N146" s="1110" t="s">
        <v>3952</v>
      </c>
      <c r="O146" s="1108" t="s">
        <v>3953</v>
      </c>
      <c r="P146" s="1108" t="s">
        <v>4576</v>
      </c>
      <c r="Q146" s="1108" t="s">
        <v>3953</v>
      </c>
      <c r="R146" s="1108" t="s">
        <v>4676</v>
      </c>
      <c r="S146" s="1108"/>
      <c r="T146" s="1108"/>
      <c r="U146" s="1110" t="s">
        <v>89</v>
      </c>
      <c r="V146" s="1224" t="s">
        <v>601</v>
      </c>
      <c r="W146" s="1253" t="s">
        <v>601</v>
      </c>
      <c r="X146" s="1112" t="s">
        <v>278</v>
      </c>
      <c r="Y146" s="1113"/>
      <c r="Z146" s="1113"/>
      <c r="AA146" s="1112"/>
      <c r="AB146" s="1114" t="s">
        <v>3964</v>
      </c>
      <c r="AC146" s="1112"/>
    </row>
    <row r="147" spans="1:29" ht="188.25" customHeight="1" x14ac:dyDescent="0.25">
      <c r="A147" s="1108" t="s">
        <v>898</v>
      </c>
      <c r="B147" s="2030"/>
      <c r="C147" s="2030"/>
      <c r="D147" s="2009" t="s">
        <v>2233</v>
      </c>
      <c r="E147" s="2010"/>
      <c r="F147" s="1136" t="s">
        <v>3772</v>
      </c>
      <c r="G147" s="2013" t="s">
        <v>4204</v>
      </c>
      <c r="H147" s="2014"/>
      <c r="I147" s="2013" t="s">
        <v>12</v>
      </c>
      <c r="J147" s="2014"/>
      <c r="K147" s="1115" t="s">
        <v>4203</v>
      </c>
      <c r="L147" s="1115"/>
      <c r="M147" s="1115" t="s">
        <v>74</v>
      </c>
      <c r="N147" s="1110" t="s">
        <v>4203</v>
      </c>
      <c r="O147" s="1108" t="s">
        <v>4205</v>
      </c>
      <c r="P147" s="1108" t="s">
        <v>4577</v>
      </c>
      <c r="Q147" s="1108" t="s">
        <v>4206</v>
      </c>
      <c r="R147" s="1108" t="s">
        <v>4677</v>
      </c>
      <c r="S147" s="1108"/>
      <c r="T147" s="1108"/>
      <c r="U147" s="1110" t="s">
        <v>89</v>
      </c>
      <c r="V147" s="1224" t="s">
        <v>601</v>
      </c>
      <c r="W147" s="1253" t="s">
        <v>601</v>
      </c>
      <c r="X147" s="1112" t="s">
        <v>278</v>
      </c>
      <c r="Y147" s="1113"/>
      <c r="Z147" s="1113"/>
      <c r="AA147" s="1112"/>
      <c r="AB147" s="1114" t="s">
        <v>3807</v>
      </c>
      <c r="AC147" s="1112"/>
    </row>
    <row r="148" spans="1:29" ht="188.25" customHeight="1" x14ac:dyDescent="0.25">
      <c r="A148" s="1108" t="s">
        <v>900</v>
      </c>
      <c r="B148" s="2030"/>
      <c r="C148" s="2030"/>
      <c r="D148" s="2009" t="s">
        <v>2233</v>
      </c>
      <c r="E148" s="2010"/>
      <c r="F148" s="1136" t="s">
        <v>3770</v>
      </c>
      <c r="G148" s="2013" t="s">
        <v>3769</v>
      </c>
      <c r="H148" s="2014"/>
      <c r="I148" s="2013" t="s">
        <v>2846</v>
      </c>
      <c r="J148" s="2014"/>
      <c r="K148" s="1115" t="s">
        <v>4207</v>
      </c>
      <c r="L148" s="1115"/>
      <c r="M148" s="1115" t="s">
        <v>74</v>
      </c>
      <c r="N148" s="1116" t="s">
        <v>4207</v>
      </c>
      <c r="O148" s="1108" t="s">
        <v>89</v>
      </c>
      <c r="P148" s="1108" t="s">
        <v>89</v>
      </c>
      <c r="Q148" s="1108" t="s">
        <v>89</v>
      </c>
      <c r="R148" s="1108" t="s">
        <v>89</v>
      </c>
      <c r="S148" s="1108"/>
      <c r="T148" s="1108"/>
      <c r="U148" s="1110" t="s">
        <v>89</v>
      </c>
      <c r="V148" s="1224" t="s">
        <v>601</v>
      </c>
      <c r="W148" s="1253" t="s">
        <v>89</v>
      </c>
      <c r="X148" s="1112" t="s">
        <v>278</v>
      </c>
      <c r="Y148" s="1113"/>
      <c r="Z148" s="1113"/>
      <c r="AA148" s="1112"/>
      <c r="AB148" s="1114" t="s">
        <v>3768</v>
      </c>
      <c r="AC148" s="1112"/>
    </row>
    <row r="149" spans="1:29" ht="188.25" customHeight="1" x14ac:dyDescent="0.25">
      <c r="A149" s="1108" t="s">
        <v>902</v>
      </c>
      <c r="B149" s="2030"/>
      <c r="C149" s="2030"/>
      <c r="D149" s="2009" t="s">
        <v>2233</v>
      </c>
      <c r="E149" s="2010"/>
      <c r="F149" s="1136" t="s">
        <v>3885</v>
      </c>
      <c r="G149" s="2013" t="s">
        <v>3884</v>
      </c>
      <c r="H149" s="2014"/>
      <c r="I149" s="2013" t="s">
        <v>2846</v>
      </c>
      <c r="J149" s="2014"/>
      <c r="K149" s="1115" t="s">
        <v>4208</v>
      </c>
      <c r="L149" s="1115"/>
      <c r="M149" s="1115" t="s">
        <v>74</v>
      </c>
      <c r="N149" s="1116" t="s">
        <v>4208</v>
      </c>
      <c r="O149" s="1108" t="s">
        <v>89</v>
      </c>
      <c r="P149" s="1108" t="s">
        <v>89</v>
      </c>
      <c r="Q149" s="1108" t="s">
        <v>89</v>
      </c>
      <c r="R149" s="1108" t="s">
        <v>89</v>
      </c>
      <c r="S149" s="1108"/>
      <c r="T149" s="1108"/>
      <c r="U149" s="1110" t="s">
        <v>89</v>
      </c>
      <c r="V149" s="1224" t="s">
        <v>601</v>
      </c>
      <c r="W149" s="1253" t="s">
        <v>89</v>
      </c>
      <c r="X149" s="1112" t="s">
        <v>278</v>
      </c>
      <c r="Y149" s="1113"/>
      <c r="Z149" s="1113"/>
      <c r="AA149" s="1112"/>
      <c r="AB149" s="1114" t="s">
        <v>3480</v>
      </c>
      <c r="AC149" s="1112"/>
    </row>
    <row r="150" spans="1:29" ht="188.25" customHeight="1" x14ac:dyDescent="0.25">
      <c r="A150" s="1108" t="s">
        <v>903</v>
      </c>
      <c r="B150" s="2030"/>
      <c r="C150" s="2030"/>
      <c r="D150" s="2009" t="s">
        <v>2233</v>
      </c>
      <c r="E150" s="2010"/>
      <c r="F150" s="1136" t="s">
        <v>3774</v>
      </c>
      <c r="G150" s="2013" t="s">
        <v>3775</v>
      </c>
      <c r="H150" s="2014"/>
      <c r="I150" s="2013" t="s">
        <v>2846</v>
      </c>
      <c r="J150" s="2014"/>
      <c r="K150" s="1115" t="s">
        <v>4209</v>
      </c>
      <c r="L150" s="1115"/>
      <c r="M150" s="1115" t="s">
        <v>74</v>
      </c>
      <c r="N150" s="1116" t="s">
        <v>4209</v>
      </c>
      <c r="O150" s="1108" t="s">
        <v>89</v>
      </c>
      <c r="P150" s="1108" t="s">
        <v>89</v>
      </c>
      <c r="Q150" s="1108" t="s">
        <v>89</v>
      </c>
      <c r="R150" s="1108" t="s">
        <v>89</v>
      </c>
      <c r="S150" s="1108"/>
      <c r="T150" s="1108"/>
      <c r="U150" s="1110" t="s">
        <v>89</v>
      </c>
      <c r="V150" s="1224" t="s">
        <v>601</v>
      </c>
      <c r="W150" s="1253" t="s">
        <v>89</v>
      </c>
      <c r="X150" s="1112" t="s">
        <v>278</v>
      </c>
      <c r="Y150" s="1113"/>
      <c r="Z150" s="1113"/>
      <c r="AA150" s="1112"/>
      <c r="AB150" s="1114" t="s">
        <v>3773</v>
      </c>
      <c r="AC150" s="1112"/>
    </row>
    <row r="151" spans="1:29" ht="188.25" customHeight="1" x14ac:dyDescent="0.25">
      <c r="A151" s="1108" t="s">
        <v>904</v>
      </c>
      <c r="B151" s="2030"/>
      <c r="C151" s="2030"/>
      <c r="D151" s="2009" t="s">
        <v>2233</v>
      </c>
      <c r="E151" s="2010"/>
      <c r="F151" s="1136" t="s">
        <v>3778</v>
      </c>
      <c r="G151" s="2013" t="s">
        <v>3777</v>
      </c>
      <c r="H151" s="2014"/>
      <c r="I151" s="2013" t="s">
        <v>2846</v>
      </c>
      <c r="J151" s="2014"/>
      <c r="K151" s="1115" t="s">
        <v>4210</v>
      </c>
      <c r="L151" s="1115"/>
      <c r="M151" s="1115" t="s">
        <v>74</v>
      </c>
      <c r="N151" s="1116" t="s">
        <v>4210</v>
      </c>
      <c r="O151" s="1108" t="s">
        <v>89</v>
      </c>
      <c r="P151" s="1108" t="s">
        <v>89</v>
      </c>
      <c r="Q151" s="1108" t="s">
        <v>89</v>
      </c>
      <c r="R151" s="1108" t="s">
        <v>89</v>
      </c>
      <c r="S151" s="1108"/>
      <c r="T151" s="1108"/>
      <c r="U151" s="1110" t="s">
        <v>89</v>
      </c>
      <c r="V151" s="1224" t="s">
        <v>601</v>
      </c>
      <c r="W151" s="1253" t="s">
        <v>89</v>
      </c>
      <c r="X151" s="1112" t="s">
        <v>278</v>
      </c>
      <c r="Y151" s="1113"/>
      <c r="Z151" s="1113"/>
      <c r="AA151" s="1112"/>
      <c r="AB151" s="1114" t="s">
        <v>3776</v>
      </c>
      <c r="AC151" s="1112"/>
    </row>
    <row r="152" spans="1:29" ht="188.25" customHeight="1" x14ac:dyDescent="0.25">
      <c r="A152" s="1108" t="s">
        <v>905</v>
      </c>
      <c r="B152" s="2030"/>
      <c r="C152" s="2030"/>
      <c r="D152" s="2009" t="s">
        <v>2233</v>
      </c>
      <c r="E152" s="2010"/>
      <c r="F152" s="1136" t="s">
        <v>3920</v>
      </c>
      <c r="G152" s="2013" t="s">
        <v>3921</v>
      </c>
      <c r="H152" s="2014"/>
      <c r="I152" s="2013" t="s">
        <v>2846</v>
      </c>
      <c r="J152" s="2014"/>
      <c r="K152" s="1115" t="s">
        <v>4211</v>
      </c>
      <c r="L152" s="1115"/>
      <c r="M152" s="1115" t="s">
        <v>74</v>
      </c>
      <c r="N152" s="1116" t="s">
        <v>4211</v>
      </c>
      <c r="O152" s="1108" t="s">
        <v>89</v>
      </c>
      <c r="P152" s="1108" t="s">
        <v>89</v>
      </c>
      <c r="Q152" s="1108" t="s">
        <v>89</v>
      </c>
      <c r="R152" s="1108" t="s">
        <v>89</v>
      </c>
      <c r="S152" s="1108"/>
      <c r="T152" s="1108"/>
      <c r="U152" s="1110" t="s">
        <v>89</v>
      </c>
      <c r="V152" s="1224" t="s">
        <v>601</v>
      </c>
      <c r="W152" s="1253" t="s">
        <v>89</v>
      </c>
      <c r="X152" s="1112" t="s">
        <v>278</v>
      </c>
      <c r="Y152" s="1113"/>
      <c r="Z152" s="1113"/>
      <c r="AA152" s="1112"/>
      <c r="AB152" s="1114" t="s">
        <v>4448</v>
      </c>
      <c r="AC152" s="1112"/>
    </row>
    <row r="153" spans="1:29" ht="135" customHeight="1" x14ac:dyDescent="0.25">
      <c r="A153" s="1110" t="s">
        <v>1170</v>
      </c>
      <c r="B153" s="2030"/>
      <c r="C153" s="2030"/>
      <c r="D153" s="2009" t="s">
        <v>2235</v>
      </c>
      <c r="E153" s="2010"/>
      <c r="F153" s="1136" t="s">
        <v>4212</v>
      </c>
      <c r="G153" s="2013" t="s">
        <v>4213</v>
      </c>
      <c r="H153" s="2014"/>
      <c r="I153" s="2013" t="s">
        <v>2846</v>
      </c>
      <c r="J153" s="2014"/>
      <c r="K153" s="1115" t="s">
        <v>4214</v>
      </c>
      <c r="L153" s="1115"/>
      <c r="M153" s="1115" t="s">
        <v>74</v>
      </c>
      <c r="N153" s="1116" t="s">
        <v>4215</v>
      </c>
      <c r="O153" s="1108" t="s">
        <v>89</v>
      </c>
      <c r="P153" s="1108" t="s">
        <v>89</v>
      </c>
      <c r="Q153" s="1108" t="s">
        <v>89</v>
      </c>
      <c r="R153" s="1108" t="s">
        <v>89</v>
      </c>
      <c r="S153" s="1108"/>
      <c r="T153" s="1108"/>
      <c r="U153" s="1110" t="s">
        <v>89</v>
      </c>
      <c r="V153" s="1224" t="s">
        <v>601</v>
      </c>
      <c r="W153" s="1253" t="s">
        <v>89</v>
      </c>
      <c r="X153" s="1112" t="s">
        <v>2462</v>
      </c>
      <c r="Y153" s="1113"/>
      <c r="Z153" s="1113"/>
      <c r="AA153" s="1112"/>
      <c r="AB153" s="1114" t="s">
        <v>3844</v>
      </c>
      <c r="AC153" s="1112"/>
    </row>
    <row r="154" spans="1:29" ht="160.5" customHeight="1" x14ac:dyDescent="0.25">
      <c r="A154" s="1110" t="s">
        <v>1171</v>
      </c>
      <c r="B154" s="2030"/>
      <c r="C154" s="2030"/>
      <c r="D154" s="2009" t="s">
        <v>1357</v>
      </c>
      <c r="E154" s="2010"/>
      <c r="F154" s="1136" t="s">
        <v>4217</v>
      </c>
      <c r="G154" s="2013" t="s">
        <v>3912</v>
      </c>
      <c r="H154" s="2014"/>
      <c r="I154" s="2013" t="s">
        <v>3120</v>
      </c>
      <c r="J154" s="2014"/>
      <c r="K154" s="1115" t="s">
        <v>4445</v>
      </c>
      <c r="L154" s="1115"/>
      <c r="M154" s="1115" t="s">
        <v>74</v>
      </c>
      <c r="N154" s="1110" t="s">
        <v>4445</v>
      </c>
      <c r="O154" s="1108" t="s">
        <v>89</v>
      </c>
      <c r="P154" s="1108" t="s">
        <v>89</v>
      </c>
      <c r="Q154" s="1108" t="s">
        <v>89</v>
      </c>
      <c r="R154" s="1108" t="s">
        <v>89</v>
      </c>
      <c r="S154" s="1108"/>
      <c r="T154" s="1108"/>
      <c r="U154" s="1110" t="s">
        <v>89</v>
      </c>
      <c r="V154" s="1224" t="s">
        <v>601</v>
      </c>
      <c r="W154" s="1253" t="s">
        <v>89</v>
      </c>
      <c r="X154" s="1112" t="s">
        <v>77</v>
      </c>
      <c r="Y154" s="1113"/>
      <c r="Z154" s="1113"/>
      <c r="AA154" s="1112"/>
      <c r="AB154" s="1114" t="s">
        <v>375</v>
      </c>
      <c r="AC154" s="1112"/>
    </row>
    <row r="155" spans="1:29" ht="233.25" customHeight="1" x14ac:dyDescent="0.25">
      <c r="A155" s="1110" t="s">
        <v>1172</v>
      </c>
      <c r="B155" s="2030"/>
      <c r="C155" s="2030"/>
      <c r="D155" s="2009" t="s">
        <v>1357</v>
      </c>
      <c r="E155" s="2010"/>
      <c r="F155" s="1136" t="s">
        <v>3788</v>
      </c>
      <c r="G155" s="2013" t="s">
        <v>4218</v>
      </c>
      <c r="H155" s="2014"/>
      <c r="I155" s="2013" t="s">
        <v>12</v>
      </c>
      <c r="J155" s="2014"/>
      <c r="K155" s="1115" t="s">
        <v>4219</v>
      </c>
      <c r="L155" s="1115"/>
      <c r="M155" s="1115" t="s">
        <v>74</v>
      </c>
      <c r="N155" s="1110" t="s">
        <v>4219</v>
      </c>
      <c r="O155" s="1108" t="s">
        <v>4220</v>
      </c>
      <c r="P155" s="1108" t="s">
        <v>4578</v>
      </c>
      <c r="Q155" s="1108" t="s">
        <v>4221</v>
      </c>
      <c r="R155" s="1110" t="s">
        <v>4678</v>
      </c>
      <c r="S155" s="1108"/>
      <c r="T155" s="1108"/>
      <c r="U155" s="1110" t="s">
        <v>89</v>
      </c>
      <c r="V155" s="1224" t="s">
        <v>601</v>
      </c>
      <c r="W155" s="1253" t="s">
        <v>601</v>
      </c>
      <c r="X155" s="1112" t="s">
        <v>77</v>
      </c>
      <c r="Y155" s="1113"/>
      <c r="Z155" s="1113"/>
      <c r="AA155" s="1112"/>
      <c r="AB155" s="1114" t="s">
        <v>2239</v>
      </c>
      <c r="AC155" s="1112"/>
    </row>
    <row r="156" spans="1:29" ht="198" customHeight="1" x14ac:dyDescent="0.25">
      <c r="A156" s="1108" t="s">
        <v>1173</v>
      </c>
      <c r="B156" s="2030"/>
      <c r="C156" s="2030"/>
      <c r="D156" s="2009" t="s">
        <v>1357</v>
      </c>
      <c r="E156" s="2010"/>
      <c r="F156" s="1136" t="s">
        <v>4224</v>
      </c>
      <c r="G156" s="2013" t="s">
        <v>4223</v>
      </c>
      <c r="H156" s="2014"/>
      <c r="I156" s="2013" t="s">
        <v>3120</v>
      </c>
      <c r="J156" s="2014"/>
      <c r="K156" s="1115" t="s">
        <v>4222</v>
      </c>
      <c r="L156" s="1115"/>
      <c r="M156" s="1115" t="s">
        <v>74</v>
      </c>
      <c r="N156" s="1110" t="s">
        <v>4222</v>
      </c>
      <c r="O156" s="1108" t="s">
        <v>89</v>
      </c>
      <c r="P156" s="1108" t="s">
        <v>89</v>
      </c>
      <c r="Q156" s="1108" t="s">
        <v>89</v>
      </c>
      <c r="R156" s="1108" t="s">
        <v>89</v>
      </c>
      <c r="S156" s="1108"/>
      <c r="T156" s="1108"/>
      <c r="U156" s="1110" t="s">
        <v>89</v>
      </c>
      <c r="V156" s="1224" t="s">
        <v>601</v>
      </c>
      <c r="W156" s="1253" t="s">
        <v>89</v>
      </c>
      <c r="X156" s="1112" t="s">
        <v>77</v>
      </c>
      <c r="Y156" s="1113"/>
      <c r="Z156" s="1113"/>
      <c r="AA156" s="1112"/>
      <c r="AB156" s="1114" t="s">
        <v>2234</v>
      </c>
      <c r="AC156" s="1112"/>
    </row>
    <row r="157" spans="1:29" ht="145.5" customHeight="1" x14ac:dyDescent="0.25">
      <c r="A157" s="1108" t="s">
        <v>1174</v>
      </c>
      <c r="B157" s="2030"/>
      <c r="C157" s="2030"/>
      <c r="D157" s="2009" t="s">
        <v>1357</v>
      </c>
      <c r="E157" s="2010"/>
      <c r="F157" s="1136" t="s">
        <v>4225</v>
      </c>
      <c r="G157" s="2013" t="s">
        <v>4226</v>
      </c>
      <c r="H157" s="2014"/>
      <c r="I157" s="2013" t="s">
        <v>3120</v>
      </c>
      <c r="J157" s="2014"/>
      <c r="K157" s="1115" t="s">
        <v>4227</v>
      </c>
      <c r="L157" s="1115"/>
      <c r="M157" s="1115" t="s">
        <v>74</v>
      </c>
      <c r="N157" s="1110" t="s">
        <v>4227</v>
      </c>
      <c r="O157" s="1108" t="s">
        <v>89</v>
      </c>
      <c r="P157" s="1108" t="s">
        <v>89</v>
      </c>
      <c r="Q157" s="1108" t="s">
        <v>89</v>
      </c>
      <c r="R157" s="1108" t="s">
        <v>89</v>
      </c>
      <c r="S157" s="1108"/>
      <c r="T157" s="1108"/>
      <c r="U157" s="1110" t="s">
        <v>89</v>
      </c>
      <c r="V157" s="1224" t="s">
        <v>601</v>
      </c>
      <c r="W157" s="1253" t="s">
        <v>89</v>
      </c>
      <c r="X157" s="1112" t="s">
        <v>77</v>
      </c>
      <c r="Y157" s="1113"/>
      <c r="Z157" s="1113"/>
      <c r="AA157" s="1112"/>
      <c r="AB157" s="1114" t="s">
        <v>375</v>
      </c>
      <c r="AC157" s="1112"/>
    </row>
    <row r="158" spans="1:29" ht="136.5" customHeight="1" x14ac:dyDescent="0.25">
      <c r="A158" s="1108" t="s">
        <v>1175</v>
      </c>
      <c r="B158" s="2030"/>
      <c r="C158" s="2030"/>
      <c r="D158" s="2009" t="s">
        <v>1357</v>
      </c>
      <c r="E158" s="2010"/>
      <c r="F158" s="1136" t="s">
        <v>4231</v>
      </c>
      <c r="G158" s="2013" t="s">
        <v>4230</v>
      </c>
      <c r="H158" s="2014"/>
      <c r="I158" s="2013" t="s">
        <v>3120</v>
      </c>
      <c r="J158" s="2014"/>
      <c r="K158" s="1115" t="s">
        <v>4228</v>
      </c>
      <c r="L158" s="1115"/>
      <c r="M158" s="1115" t="s">
        <v>74</v>
      </c>
      <c r="N158" s="1110" t="s">
        <v>4229</v>
      </c>
      <c r="O158" s="1108" t="s">
        <v>89</v>
      </c>
      <c r="P158" s="1108" t="s">
        <v>89</v>
      </c>
      <c r="Q158" s="1108" t="s">
        <v>89</v>
      </c>
      <c r="R158" s="1108" t="s">
        <v>89</v>
      </c>
      <c r="S158" s="1108"/>
      <c r="T158" s="1108"/>
      <c r="U158" s="1110" t="s">
        <v>89</v>
      </c>
      <c r="V158" s="1224" t="s">
        <v>601</v>
      </c>
      <c r="W158" s="1253" t="s">
        <v>89</v>
      </c>
      <c r="X158" s="1112" t="s">
        <v>77</v>
      </c>
      <c r="Y158" s="1113"/>
      <c r="Z158" s="1113"/>
      <c r="AA158" s="1112"/>
      <c r="AB158" s="1114" t="s">
        <v>4449</v>
      </c>
      <c r="AC158" s="1112"/>
    </row>
    <row r="159" spans="1:29" ht="144" customHeight="1" x14ac:dyDescent="0.25">
      <c r="A159" s="1108" t="s">
        <v>1654</v>
      </c>
      <c r="B159" s="2030"/>
      <c r="C159" s="2030"/>
      <c r="D159" s="2009" t="s">
        <v>1357</v>
      </c>
      <c r="E159" s="2010"/>
      <c r="F159" s="1136" t="s">
        <v>4439</v>
      </c>
      <c r="G159" s="2013" t="s">
        <v>4440</v>
      </c>
      <c r="H159" s="2014"/>
      <c r="I159" s="2013" t="s">
        <v>3120</v>
      </c>
      <c r="J159" s="2014"/>
      <c r="K159" s="1115" t="s">
        <v>4441</v>
      </c>
      <c r="L159" s="1203"/>
      <c r="M159" s="1115"/>
      <c r="N159" s="1110" t="s">
        <v>4441</v>
      </c>
      <c r="O159" s="1108" t="s">
        <v>89</v>
      </c>
      <c r="P159" s="1108" t="s">
        <v>89</v>
      </c>
      <c r="Q159" s="1108" t="s">
        <v>89</v>
      </c>
      <c r="R159" s="1108" t="s">
        <v>89</v>
      </c>
      <c r="S159" s="1108"/>
      <c r="T159" s="1108"/>
      <c r="U159" s="1110" t="s">
        <v>89</v>
      </c>
      <c r="V159" s="1224" t="s">
        <v>601</v>
      </c>
      <c r="W159" s="1253" t="s">
        <v>89</v>
      </c>
      <c r="X159" s="1112" t="s">
        <v>77</v>
      </c>
      <c r="Y159" s="1113"/>
      <c r="Z159" s="1113"/>
      <c r="AA159" s="1112"/>
      <c r="AB159" s="1114" t="s">
        <v>3845</v>
      </c>
      <c r="AC159" s="1112"/>
    </row>
    <row r="160" spans="1:29" ht="409.6" customHeight="1" x14ac:dyDescent="0.25">
      <c r="A160" s="1108" t="s">
        <v>923</v>
      </c>
      <c r="B160" s="2030"/>
      <c r="C160" s="2030"/>
      <c r="D160" s="2009" t="s">
        <v>2036</v>
      </c>
      <c r="E160" s="2010"/>
      <c r="F160" s="1136" t="s">
        <v>2853</v>
      </c>
      <c r="G160" s="2013" t="s">
        <v>3119</v>
      </c>
      <c r="H160" s="2014"/>
      <c r="I160" s="2013" t="s">
        <v>3120</v>
      </c>
      <c r="J160" s="2014"/>
      <c r="K160" s="1115" t="s">
        <v>3810</v>
      </c>
      <c r="L160" s="1115"/>
      <c r="M160" s="1115" t="s">
        <v>74</v>
      </c>
      <c r="N160" s="1110" t="s">
        <v>3810</v>
      </c>
      <c r="O160" s="1108" t="s">
        <v>3838</v>
      </c>
      <c r="P160" s="1108" t="s">
        <v>4579</v>
      </c>
      <c r="Q160" s="1108" t="s">
        <v>3838</v>
      </c>
      <c r="R160" s="1108" t="s">
        <v>4679</v>
      </c>
      <c r="S160" s="1258"/>
      <c r="T160" s="1258"/>
      <c r="U160" s="1110" t="s">
        <v>89</v>
      </c>
      <c r="V160" s="1224" t="s">
        <v>601</v>
      </c>
      <c r="W160" s="1253" t="s">
        <v>601</v>
      </c>
      <c r="X160" s="1112" t="s">
        <v>98</v>
      </c>
      <c r="Y160" s="1113"/>
      <c r="Z160" s="1113"/>
      <c r="AA160" s="1112"/>
      <c r="AB160" s="1114" t="s">
        <v>3981</v>
      </c>
      <c r="AC160" s="1112"/>
    </row>
    <row r="161" spans="1:31" ht="114.75" customHeight="1" x14ac:dyDescent="0.25">
      <c r="A161" s="1108" t="s">
        <v>906</v>
      </c>
      <c r="B161" s="2030"/>
      <c r="C161" s="2030"/>
      <c r="D161" s="2009" t="s">
        <v>2233</v>
      </c>
      <c r="E161" s="2010"/>
      <c r="F161" s="1136" t="s">
        <v>3779</v>
      </c>
      <c r="G161" s="2013" t="s">
        <v>3780</v>
      </c>
      <c r="H161" s="2014"/>
      <c r="I161" s="2013" t="s">
        <v>2846</v>
      </c>
      <c r="J161" s="2014"/>
      <c r="K161" s="1115" t="s">
        <v>4232</v>
      </c>
      <c r="L161" s="1115"/>
      <c r="M161" s="1115" t="s">
        <v>74</v>
      </c>
      <c r="N161" s="1116" t="s">
        <v>4232</v>
      </c>
      <c r="O161" s="1108" t="s">
        <v>89</v>
      </c>
      <c r="P161" s="1108" t="s">
        <v>89</v>
      </c>
      <c r="Q161" s="1108" t="s">
        <v>89</v>
      </c>
      <c r="R161" s="1108" t="s">
        <v>89</v>
      </c>
      <c r="S161" s="1108"/>
      <c r="T161" s="1108"/>
      <c r="U161" s="1110" t="s">
        <v>89</v>
      </c>
      <c r="V161" s="1224" t="s">
        <v>601</v>
      </c>
      <c r="W161" s="1253" t="s">
        <v>89</v>
      </c>
      <c r="X161" s="1112" t="s">
        <v>278</v>
      </c>
      <c r="Y161" s="1113"/>
      <c r="Z161" s="1113"/>
      <c r="AA161" s="1112"/>
      <c r="AB161" s="1114" t="s">
        <v>4450</v>
      </c>
      <c r="AC161" s="1112"/>
    </row>
    <row r="162" spans="1:31" s="1173" customFormat="1" ht="114.75" hidden="1" customHeight="1" x14ac:dyDescent="0.25">
      <c r="A162" s="1170" t="s">
        <v>906</v>
      </c>
      <c r="B162" s="2030"/>
      <c r="C162" s="2030"/>
      <c r="D162" s="2032" t="s">
        <v>2233</v>
      </c>
      <c r="E162" s="2033"/>
      <c r="F162" s="1207" t="s">
        <v>3782</v>
      </c>
      <c r="G162" s="2032" t="s">
        <v>3781</v>
      </c>
      <c r="H162" s="2033"/>
      <c r="I162" s="2032" t="s">
        <v>2846</v>
      </c>
      <c r="J162" s="2033"/>
      <c r="K162" s="1208" t="s">
        <v>3812</v>
      </c>
      <c r="L162" s="1208"/>
      <c r="M162" s="1208" t="s">
        <v>74</v>
      </c>
      <c r="N162" s="1184" t="s">
        <v>3812</v>
      </c>
      <c r="O162" s="1170" t="s">
        <v>89</v>
      </c>
      <c r="P162" s="1108" t="s">
        <v>89</v>
      </c>
      <c r="Q162" s="1108" t="s">
        <v>89</v>
      </c>
      <c r="R162" s="1108" t="s">
        <v>89</v>
      </c>
      <c r="S162" s="1108"/>
      <c r="T162" s="1108"/>
      <c r="U162" s="1110" t="s">
        <v>601</v>
      </c>
      <c r="V162" s="1171"/>
      <c r="W162" s="1171"/>
      <c r="X162" s="1170" t="s">
        <v>278</v>
      </c>
      <c r="Y162" s="1170"/>
      <c r="Z162" s="1170"/>
      <c r="AA162" s="1170"/>
      <c r="AB162" s="1171" t="s">
        <v>3783</v>
      </c>
      <c r="AC162" s="1170"/>
      <c r="AD162" s="1183"/>
      <c r="AE162" s="1183"/>
    </row>
    <row r="163" spans="1:31" ht="114.75" customHeight="1" x14ac:dyDescent="0.25">
      <c r="A163" s="1108" t="s">
        <v>907</v>
      </c>
      <c r="B163" s="2030"/>
      <c r="C163" s="2030"/>
      <c r="D163" s="2009" t="s">
        <v>2233</v>
      </c>
      <c r="E163" s="2010"/>
      <c r="F163" s="1136" t="s">
        <v>3922</v>
      </c>
      <c r="G163" s="2013" t="s">
        <v>4236</v>
      </c>
      <c r="H163" s="2014"/>
      <c r="I163" s="2013" t="s">
        <v>12</v>
      </c>
      <c r="J163" s="2014"/>
      <c r="K163" s="1115" t="s">
        <v>4235</v>
      </c>
      <c r="L163" s="1115"/>
      <c r="M163" s="1115" t="s">
        <v>74</v>
      </c>
      <c r="N163" s="1116" t="s">
        <v>4235</v>
      </c>
      <c r="O163" s="1108" t="s">
        <v>4234</v>
      </c>
      <c r="P163" s="1108" t="s">
        <v>4580</v>
      </c>
      <c r="Q163" s="1108" t="s">
        <v>4233</v>
      </c>
      <c r="R163" s="1108" t="s">
        <v>4680</v>
      </c>
      <c r="S163" s="1108"/>
      <c r="T163" s="1108"/>
      <c r="U163" s="1110" t="s">
        <v>89</v>
      </c>
      <c r="V163" s="1224" t="s">
        <v>601</v>
      </c>
      <c r="W163" s="1253" t="s">
        <v>601</v>
      </c>
      <c r="X163" s="1112" t="s">
        <v>278</v>
      </c>
      <c r="Y163" s="1113"/>
      <c r="Z163" s="1113"/>
      <c r="AA163" s="1112"/>
      <c r="AB163" s="1114" t="s">
        <v>4451</v>
      </c>
      <c r="AC163" s="1112"/>
    </row>
    <row r="164" spans="1:31" ht="114.75" hidden="1" customHeight="1" x14ac:dyDescent="0.25">
      <c r="A164" s="1108" t="s">
        <v>908</v>
      </c>
      <c r="B164" s="2030"/>
      <c r="C164" s="2030"/>
      <c r="D164" s="2009" t="s">
        <v>2233</v>
      </c>
      <c r="E164" s="2010"/>
      <c r="F164" s="1136" t="s">
        <v>3786</v>
      </c>
      <c r="G164" s="2013" t="s">
        <v>3831</v>
      </c>
      <c r="H164" s="2014"/>
      <c r="I164" s="2013" t="s">
        <v>12</v>
      </c>
      <c r="J164" s="2014"/>
      <c r="K164" s="1115" t="s">
        <v>3813</v>
      </c>
      <c r="L164" s="1115"/>
      <c r="M164" s="1115" t="s">
        <v>74</v>
      </c>
      <c r="N164" s="1116" t="s">
        <v>3813</v>
      </c>
      <c r="O164" s="1108" t="s">
        <v>3814</v>
      </c>
      <c r="P164" s="1108" t="s">
        <v>3794</v>
      </c>
      <c r="Q164" s="1108" t="s">
        <v>3815</v>
      </c>
      <c r="R164" s="1108" t="s">
        <v>3794</v>
      </c>
      <c r="S164" s="1108"/>
      <c r="T164" s="1108"/>
      <c r="U164" s="1110" t="s">
        <v>601</v>
      </c>
      <c r="V164" s="1224"/>
      <c r="W164" s="1253"/>
      <c r="X164" s="1112" t="s">
        <v>278</v>
      </c>
      <c r="Y164" s="1113"/>
      <c r="Z164" s="1113"/>
      <c r="AA164" s="1112"/>
      <c r="AB164" s="1114" t="s">
        <v>3784</v>
      </c>
      <c r="AC164" s="1112"/>
    </row>
    <row r="165" spans="1:31" ht="114.75" customHeight="1" x14ac:dyDescent="0.25">
      <c r="A165" s="1108" t="s">
        <v>908</v>
      </c>
      <c r="B165" s="2030"/>
      <c r="C165" s="2030"/>
      <c r="D165" s="2009" t="s">
        <v>2233</v>
      </c>
      <c r="E165" s="2010"/>
      <c r="F165" s="1136" t="s">
        <v>3785</v>
      </c>
      <c r="G165" s="2013" t="s">
        <v>4237</v>
      </c>
      <c r="H165" s="2014"/>
      <c r="I165" s="2013" t="s">
        <v>12</v>
      </c>
      <c r="J165" s="2014"/>
      <c r="K165" s="1115" t="s">
        <v>4238</v>
      </c>
      <c r="L165" s="1115"/>
      <c r="M165" s="1115" t="s">
        <v>74</v>
      </c>
      <c r="N165" s="1116" t="s">
        <v>4238</v>
      </c>
      <c r="O165" s="1108" t="s">
        <v>4239</v>
      </c>
      <c r="P165" s="1108" t="s">
        <v>4581</v>
      </c>
      <c r="Q165" s="1108" t="s">
        <v>4240</v>
      </c>
      <c r="R165" s="1108" t="s">
        <v>4681</v>
      </c>
      <c r="S165" s="1108"/>
      <c r="T165" s="1108"/>
      <c r="U165" s="1110" t="s">
        <v>89</v>
      </c>
      <c r="V165" s="1224" t="s">
        <v>601</v>
      </c>
      <c r="W165" s="1253" t="s">
        <v>601</v>
      </c>
      <c r="X165" s="1112" t="s">
        <v>278</v>
      </c>
      <c r="Y165" s="1113"/>
      <c r="Z165" s="1113"/>
      <c r="AA165" s="1112"/>
      <c r="AB165" s="1114" t="s">
        <v>4452</v>
      </c>
      <c r="AC165" s="1112"/>
    </row>
    <row r="166" spans="1:31" ht="114.75" customHeight="1" x14ac:dyDescent="0.25">
      <c r="A166" s="1108" t="s">
        <v>909</v>
      </c>
      <c r="B166" s="2030"/>
      <c r="C166" s="2030"/>
      <c r="D166" s="2009" t="s">
        <v>2233</v>
      </c>
      <c r="E166" s="2010"/>
      <c r="F166" s="1136" t="s">
        <v>3950</v>
      </c>
      <c r="G166" s="2013" t="s">
        <v>4404</v>
      </c>
      <c r="H166" s="2014"/>
      <c r="I166" s="2013" t="s">
        <v>2846</v>
      </c>
      <c r="J166" s="2014"/>
      <c r="K166" s="1115" t="s">
        <v>4403</v>
      </c>
      <c r="L166" s="1115"/>
      <c r="M166" s="1115" t="s">
        <v>74</v>
      </c>
      <c r="N166" s="1116" t="s">
        <v>4403</v>
      </c>
      <c r="O166" s="1108" t="s">
        <v>89</v>
      </c>
      <c r="P166" s="1108" t="s">
        <v>89</v>
      </c>
      <c r="Q166" s="1108" t="s">
        <v>89</v>
      </c>
      <c r="R166" s="1108" t="s">
        <v>89</v>
      </c>
      <c r="S166" s="1108"/>
      <c r="T166" s="1108"/>
      <c r="U166" s="1110" t="s">
        <v>89</v>
      </c>
      <c r="V166" s="1224" t="s">
        <v>601</v>
      </c>
      <c r="W166" s="1253" t="s">
        <v>89</v>
      </c>
      <c r="X166" s="1112" t="s">
        <v>278</v>
      </c>
      <c r="Y166" s="1113"/>
      <c r="Z166" s="1113"/>
      <c r="AA166" s="1112"/>
      <c r="AB166" s="1114" t="s">
        <v>4453</v>
      </c>
      <c r="AC166" s="1112"/>
    </row>
    <row r="167" spans="1:31" ht="114.75" customHeight="1" x14ac:dyDescent="0.25">
      <c r="A167" s="1108" t="s">
        <v>915</v>
      </c>
      <c r="B167" s="2030"/>
      <c r="C167" s="2030"/>
      <c r="D167" s="2009" t="s">
        <v>2235</v>
      </c>
      <c r="E167" s="2010"/>
      <c r="F167" s="1136" t="s">
        <v>4241</v>
      </c>
      <c r="G167" s="2013" t="s">
        <v>4213</v>
      </c>
      <c r="H167" s="2014"/>
      <c r="I167" s="2013" t="s">
        <v>2846</v>
      </c>
      <c r="J167" s="2014"/>
      <c r="K167" s="1115" t="s">
        <v>4242</v>
      </c>
      <c r="L167" s="1109"/>
      <c r="M167" s="1115" t="s">
        <v>74</v>
      </c>
      <c r="N167" s="1116" t="s">
        <v>4242</v>
      </c>
      <c r="O167" s="1108" t="s">
        <v>89</v>
      </c>
      <c r="P167" s="1108" t="s">
        <v>89</v>
      </c>
      <c r="Q167" s="1108" t="s">
        <v>89</v>
      </c>
      <c r="R167" s="1108" t="s">
        <v>89</v>
      </c>
      <c r="S167" s="1108"/>
      <c r="T167" s="1108"/>
      <c r="U167" s="1110" t="s">
        <v>89</v>
      </c>
      <c r="V167" s="1224" t="s">
        <v>601</v>
      </c>
      <c r="W167" s="1253" t="s">
        <v>89</v>
      </c>
      <c r="X167" s="1112" t="s">
        <v>278</v>
      </c>
      <c r="Y167" s="1113"/>
      <c r="Z167" s="1113"/>
      <c r="AA167" s="1112"/>
      <c r="AB167" s="1114" t="s">
        <v>3844</v>
      </c>
      <c r="AC167" s="1112"/>
    </row>
    <row r="168" spans="1:31" ht="123.75" customHeight="1" x14ac:dyDescent="0.25">
      <c r="A168" s="1108" t="s">
        <v>916</v>
      </c>
      <c r="B168" s="2030"/>
      <c r="C168" s="2030"/>
      <c r="D168" s="2009" t="s">
        <v>1357</v>
      </c>
      <c r="E168" s="2010"/>
      <c r="F168" s="1136" t="s">
        <v>4217</v>
      </c>
      <c r="G168" s="2013" t="s">
        <v>4243</v>
      </c>
      <c r="H168" s="2014"/>
      <c r="I168" s="2013" t="s">
        <v>3120</v>
      </c>
      <c r="J168" s="2014"/>
      <c r="K168" s="1115" t="s">
        <v>4216</v>
      </c>
      <c r="L168" s="1115"/>
      <c r="M168" s="1115" t="s">
        <v>74</v>
      </c>
      <c r="N168" s="1110" t="s">
        <v>4216</v>
      </c>
      <c r="O168" s="1108" t="s">
        <v>89</v>
      </c>
      <c r="P168" s="1108" t="s">
        <v>89</v>
      </c>
      <c r="Q168" s="1108" t="s">
        <v>89</v>
      </c>
      <c r="R168" s="1108" t="s">
        <v>89</v>
      </c>
      <c r="S168" s="1108"/>
      <c r="T168" s="1108"/>
      <c r="U168" s="1110" t="s">
        <v>89</v>
      </c>
      <c r="V168" s="1224" t="s">
        <v>601</v>
      </c>
      <c r="W168" s="1253" t="s">
        <v>89</v>
      </c>
      <c r="X168" s="1112" t="s">
        <v>278</v>
      </c>
      <c r="Y168" s="1113"/>
      <c r="Z168" s="1113"/>
      <c r="AA168" s="1112"/>
      <c r="AB168" s="1114" t="s">
        <v>375</v>
      </c>
      <c r="AC168" s="1112"/>
    </row>
    <row r="169" spans="1:31" ht="110.25" customHeight="1" x14ac:dyDescent="0.25">
      <c r="A169" s="1108" t="s">
        <v>917</v>
      </c>
      <c r="B169" s="2030"/>
      <c r="C169" s="2030"/>
      <c r="D169" s="2009" t="s">
        <v>2235</v>
      </c>
      <c r="E169" s="2010"/>
      <c r="F169" s="1136" t="s">
        <v>4442</v>
      </c>
      <c r="G169" s="2013" t="s">
        <v>4244</v>
      </c>
      <c r="H169" s="2014"/>
      <c r="I169" s="2013" t="s">
        <v>2846</v>
      </c>
      <c r="J169" s="2014"/>
      <c r="K169" s="1115" t="s">
        <v>4245</v>
      </c>
      <c r="L169" s="1115"/>
      <c r="M169" s="1115" t="s">
        <v>74</v>
      </c>
      <c r="N169" s="1116" t="s">
        <v>4245</v>
      </c>
      <c r="O169" s="1108" t="s">
        <v>89</v>
      </c>
      <c r="P169" s="1108" t="s">
        <v>89</v>
      </c>
      <c r="Q169" s="1108" t="s">
        <v>89</v>
      </c>
      <c r="R169" s="1108" t="s">
        <v>89</v>
      </c>
      <c r="S169" s="1108"/>
      <c r="T169" s="1108"/>
      <c r="U169" s="1110" t="s">
        <v>89</v>
      </c>
      <c r="V169" s="1224" t="s">
        <v>601</v>
      </c>
      <c r="W169" s="1253" t="s">
        <v>89</v>
      </c>
      <c r="X169" s="1112" t="s">
        <v>278</v>
      </c>
      <c r="Y169" s="1113"/>
      <c r="Z169" s="1113"/>
      <c r="AA169" s="1112"/>
      <c r="AB169" s="1114" t="s">
        <v>3480</v>
      </c>
      <c r="AC169" s="1112"/>
    </row>
    <row r="170" spans="1:31" ht="130.5" customHeight="1" x14ac:dyDescent="0.25">
      <c r="A170" s="1108" t="s">
        <v>918</v>
      </c>
      <c r="B170" s="2030"/>
      <c r="C170" s="2030"/>
      <c r="D170" s="2009" t="s">
        <v>2235</v>
      </c>
      <c r="E170" s="2010"/>
      <c r="F170" s="1136" t="s">
        <v>4248</v>
      </c>
      <c r="G170" s="2013" t="s">
        <v>4247</v>
      </c>
      <c r="H170" s="2014"/>
      <c r="I170" s="2013" t="s">
        <v>3120</v>
      </c>
      <c r="J170" s="2014"/>
      <c r="K170" s="1115" t="s">
        <v>4246</v>
      </c>
      <c r="L170" s="1115"/>
      <c r="M170" s="1115" t="s">
        <v>74</v>
      </c>
      <c r="N170" s="1110" t="s">
        <v>4246</v>
      </c>
      <c r="O170" s="1108" t="s">
        <v>89</v>
      </c>
      <c r="P170" s="1108" t="s">
        <v>89</v>
      </c>
      <c r="Q170" s="1108" t="s">
        <v>89</v>
      </c>
      <c r="R170" s="1108" t="s">
        <v>89</v>
      </c>
      <c r="S170" s="1108"/>
      <c r="T170" s="1108"/>
      <c r="U170" s="1110" t="s">
        <v>89</v>
      </c>
      <c r="V170" s="1224" t="s">
        <v>601</v>
      </c>
      <c r="W170" s="1253" t="s">
        <v>89</v>
      </c>
      <c r="X170" s="1112" t="s">
        <v>278</v>
      </c>
      <c r="Y170" s="1113"/>
      <c r="Z170" s="1113"/>
      <c r="AA170" s="1112"/>
      <c r="AB170" s="1114" t="s">
        <v>375</v>
      </c>
      <c r="AC170" s="1112"/>
    </row>
    <row r="171" spans="1:31" ht="135" customHeight="1" x14ac:dyDescent="0.25">
      <c r="A171" s="1108" t="s">
        <v>919</v>
      </c>
      <c r="B171" s="2030"/>
      <c r="C171" s="2030"/>
      <c r="D171" s="2009" t="s">
        <v>2233</v>
      </c>
      <c r="E171" s="2010"/>
      <c r="F171" s="1136" t="s">
        <v>2639</v>
      </c>
      <c r="G171" s="2013" t="s">
        <v>4249</v>
      </c>
      <c r="H171" s="2014"/>
      <c r="I171" s="2013" t="s">
        <v>2846</v>
      </c>
      <c r="J171" s="2014"/>
      <c r="K171" s="1115" t="s">
        <v>4250</v>
      </c>
      <c r="L171" s="1115"/>
      <c r="M171" s="1115" t="s">
        <v>74</v>
      </c>
      <c r="N171" s="1116" t="s">
        <v>4250</v>
      </c>
      <c r="O171" s="1108" t="s">
        <v>4250</v>
      </c>
      <c r="P171" s="1108" t="s">
        <v>4582</v>
      </c>
      <c r="Q171" s="1108" t="s">
        <v>89</v>
      </c>
      <c r="R171" s="1108" t="s">
        <v>89</v>
      </c>
      <c r="S171" s="1108"/>
      <c r="T171" s="1108"/>
      <c r="U171" s="1110" t="s">
        <v>89</v>
      </c>
      <c r="V171" s="1224" t="s">
        <v>601</v>
      </c>
      <c r="W171" s="1253" t="s">
        <v>89</v>
      </c>
      <c r="X171" s="1112" t="s">
        <v>278</v>
      </c>
      <c r="Y171" s="1113"/>
      <c r="Z171" s="1113"/>
      <c r="AA171" s="1112"/>
      <c r="AB171" s="1114" t="s">
        <v>375</v>
      </c>
      <c r="AC171" s="1112"/>
    </row>
    <row r="172" spans="1:31" s="1119" customFormat="1" ht="144" customHeight="1" x14ac:dyDescent="0.25">
      <c r="A172" s="1108" t="s">
        <v>920</v>
      </c>
      <c r="B172" s="2030"/>
      <c r="C172" s="2030"/>
      <c r="D172" s="2013" t="s">
        <v>2235</v>
      </c>
      <c r="E172" s="2014"/>
      <c r="F172" s="1121" t="s">
        <v>4443</v>
      </c>
      <c r="G172" s="2013" t="s">
        <v>4252</v>
      </c>
      <c r="H172" s="2014"/>
      <c r="I172" s="2013" t="s">
        <v>2846</v>
      </c>
      <c r="J172" s="2014"/>
      <c r="K172" s="1115" t="s">
        <v>4251</v>
      </c>
      <c r="L172" s="1115"/>
      <c r="M172" s="1115" t="s">
        <v>74</v>
      </c>
      <c r="N172" s="1116" t="s">
        <v>4251</v>
      </c>
      <c r="O172" s="1108" t="s">
        <v>89</v>
      </c>
      <c r="P172" s="1108" t="s">
        <v>89</v>
      </c>
      <c r="Q172" s="1108" t="s">
        <v>89</v>
      </c>
      <c r="R172" s="1108" t="s">
        <v>89</v>
      </c>
      <c r="S172" s="1108"/>
      <c r="T172" s="1108"/>
      <c r="U172" s="1110" t="s">
        <v>89</v>
      </c>
      <c r="V172" s="1110" t="s">
        <v>601</v>
      </c>
      <c r="W172" s="1110" t="s">
        <v>89</v>
      </c>
      <c r="X172" s="1108" t="s">
        <v>278</v>
      </c>
      <c r="Y172" s="1113"/>
      <c r="Z172" s="1113"/>
      <c r="AA172" s="1108"/>
      <c r="AB172" s="1110" t="s">
        <v>3480</v>
      </c>
      <c r="AC172" s="1108"/>
    </row>
    <row r="173" spans="1:31" s="1119" customFormat="1" ht="141" customHeight="1" x14ac:dyDescent="0.25">
      <c r="A173" s="1108" t="s">
        <v>921</v>
      </c>
      <c r="B173" s="2030"/>
      <c r="C173" s="2030"/>
      <c r="D173" s="2013" t="s">
        <v>2235</v>
      </c>
      <c r="E173" s="2014"/>
      <c r="F173" s="1121" t="s">
        <v>4444</v>
      </c>
      <c r="G173" s="2013" t="s">
        <v>4253</v>
      </c>
      <c r="H173" s="2014"/>
      <c r="I173" s="2013" t="s">
        <v>2846</v>
      </c>
      <c r="J173" s="2014"/>
      <c r="K173" s="1115" t="s">
        <v>4254</v>
      </c>
      <c r="L173" s="1115"/>
      <c r="M173" s="1115" t="s">
        <v>74</v>
      </c>
      <c r="N173" s="1116" t="s">
        <v>4254</v>
      </c>
      <c r="O173" s="1108" t="s">
        <v>89</v>
      </c>
      <c r="P173" s="1108" t="s">
        <v>89</v>
      </c>
      <c r="Q173" s="1108" t="s">
        <v>89</v>
      </c>
      <c r="R173" s="1108" t="s">
        <v>89</v>
      </c>
      <c r="S173" s="1108"/>
      <c r="T173" s="1108"/>
      <c r="U173" s="1110" t="s">
        <v>89</v>
      </c>
      <c r="V173" s="1110" t="s">
        <v>601</v>
      </c>
      <c r="W173" s="1110" t="s">
        <v>89</v>
      </c>
      <c r="X173" s="1108" t="s">
        <v>278</v>
      </c>
      <c r="Y173" s="1113"/>
      <c r="Z173" s="1113"/>
      <c r="AA173" s="1108"/>
      <c r="AB173" s="1110" t="s">
        <v>375</v>
      </c>
      <c r="AC173" s="1108"/>
    </row>
    <row r="174" spans="1:31" ht="202.5" customHeight="1" x14ac:dyDescent="0.25">
      <c r="A174" s="1108" t="s">
        <v>826</v>
      </c>
      <c r="B174" s="2030"/>
      <c r="C174" s="2030"/>
      <c r="D174" s="2009" t="s">
        <v>2233</v>
      </c>
      <c r="E174" s="2010"/>
      <c r="F174" s="1136" t="s">
        <v>3578</v>
      </c>
      <c r="G174" s="2013" t="s">
        <v>3816</v>
      </c>
      <c r="H174" s="2014"/>
      <c r="I174" s="2013" t="s">
        <v>2879</v>
      </c>
      <c r="J174" s="2014"/>
      <c r="K174" s="1115" t="s">
        <v>4255</v>
      </c>
      <c r="L174" s="1115"/>
      <c r="M174" s="1115" t="s">
        <v>74</v>
      </c>
      <c r="N174" s="1133" t="s">
        <v>4255</v>
      </c>
      <c r="O174" s="1108" t="s">
        <v>4257</v>
      </c>
      <c r="P174" s="1108" t="s">
        <v>4583</v>
      </c>
      <c r="Q174" s="1108" t="s">
        <v>4256</v>
      </c>
      <c r="R174" s="1110" t="s">
        <v>4682</v>
      </c>
      <c r="S174" s="1108"/>
      <c r="T174" s="1108"/>
      <c r="U174" s="1110" t="s">
        <v>89</v>
      </c>
      <c r="V174" s="1224" t="s">
        <v>601</v>
      </c>
      <c r="W174" s="1253" t="s">
        <v>601</v>
      </c>
      <c r="X174" s="1112" t="s">
        <v>127</v>
      </c>
      <c r="Y174" s="1113"/>
      <c r="Z174" s="1113"/>
      <c r="AA174" s="1112"/>
      <c r="AB174" s="1114" t="s">
        <v>3724</v>
      </c>
      <c r="AC174" s="1112"/>
    </row>
    <row r="175" spans="1:31" ht="120.75" customHeight="1" x14ac:dyDescent="0.25">
      <c r="A175" s="1108" t="s">
        <v>1157</v>
      </c>
      <c r="B175" s="2030"/>
      <c r="C175" s="2030"/>
      <c r="D175" s="2009" t="s">
        <v>2235</v>
      </c>
      <c r="E175" s="2010"/>
      <c r="F175" s="1136" t="s">
        <v>2646</v>
      </c>
      <c r="G175" s="2013" t="s">
        <v>3501</v>
      </c>
      <c r="H175" s="2014"/>
      <c r="I175" s="2013" t="s">
        <v>2846</v>
      </c>
      <c r="J175" s="2014"/>
      <c r="K175" s="1115" t="s">
        <v>4258</v>
      </c>
      <c r="L175" s="1115"/>
      <c r="M175" s="1115" t="s">
        <v>74</v>
      </c>
      <c r="N175" s="1116" t="s">
        <v>4258</v>
      </c>
      <c r="O175" s="1108" t="s">
        <v>89</v>
      </c>
      <c r="P175" s="1108" t="s">
        <v>89</v>
      </c>
      <c r="Q175" s="1108" t="s">
        <v>89</v>
      </c>
      <c r="R175" s="1108" t="s">
        <v>89</v>
      </c>
      <c r="S175" s="1108"/>
      <c r="T175" s="1108"/>
      <c r="U175" s="1110" t="s">
        <v>89</v>
      </c>
      <c r="V175" s="1224" t="s">
        <v>601</v>
      </c>
      <c r="W175" s="1253" t="s">
        <v>89</v>
      </c>
      <c r="X175" s="1112" t="s">
        <v>278</v>
      </c>
      <c r="Y175" s="1113"/>
      <c r="Z175" s="1113"/>
      <c r="AA175" s="1112"/>
      <c r="AB175" s="1114" t="s">
        <v>3480</v>
      </c>
      <c r="AC175" s="1112"/>
    </row>
    <row r="176" spans="1:31" s="1138" customFormat="1" ht="141" customHeight="1" x14ac:dyDescent="0.25">
      <c r="A176" s="1110" t="s">
        <v>1158</v>
      </c>
      <c r="B176" s="2030"/>
      <c r="C176" s="2030"/>
      <c r="D176" s="2009" t="s">
        <v>2235</v>
      </c>
      <c r="E176" s="2010"/>
      <c r="F176" s="1136" t="s">
        <v>2647</v>
      </c>
      <c r="G176" s="2013" t="s">
        <v>3817</v>
      </c>
      <c r="H176" s="2014"/>
      <c r="I176" s="2013" t="s">
        <v>2879</v>
      </c>
      <c r="J176" s="2014"/>
      <c r="K176" s="1115" t="s">
        <v>4261</v>
      </c>
      <c r="L176" s="1195"/>
      <c r="M176" s="1115" t="s">
        <v>74</v>
      </c>
      <c r="N176" s="1133" t="s">
        <v>4261</v>
      </c>
      <c r="O176" s="1110" t="s">
        <v>4260</v>
      </c>
      <c r="P176" s="1110" t="s">
        <v>4584</v>
      </c>
      <c r="Q176" s="1110" t="s">
        <v>4259</v>
      </c>
      <c r="R176" s="1133" t="s">
        <v>4683</v>
      </c>
      <c r="S176" s="1110"/>
      <c r="T176" s="1110"/>
      <c r="U176" s="1110" t="s">
        <v>89</v>
      </c>
      <c r="V176" s="1224" t="s">
        <v>601</v>
      </c>
      <c r="W176" s="1253" t="s">
        <v>601</v>
      </c>
      <c r="X176" s="1114" t="s">
        <v>278</v>
      </c>
      <c r="Y176" s="1122"/>
      <c r="Z176" s="1122"/>
      <c r="AA176" s="1114"/>
      <c r="AB176" s="1114" t="s">
        <v>3505</v>
      </c>
      <c r="AC176" s="1111"/>
    </row>
    <row r="177" spans="1:74" s="1138" customFormat="1" ht="141" customHeight="1" x14ac:dyDescent="0.25">
      <c r="A177" s="1110" t="s">
        <v>1159</v>
      </c>
      <c r="B177" s="2030"/>
      <c r="C177" s="2030"/>
      <c r="D177" s="2009" t="s">
        <v>1357</v>
      </c>
      <c r="E177" s="2010"/>
      <c r="F177" s="1136" t="s">
        <v>3923</v>
      </c>
      <c r="G177" s="2013" t="s">
        <v>3924</v>
      </c>
      <c r="H177" s="2014"/>
      <c r="I177" s="2013" t="s">
        <v>2846</v>
      </c>
      <c r="J177" s="2014"/>
      <c r="K177" s="1115" t="s">
        <v>3926</v>
      </c>
      <c r="L177" s="1195"/>
      <c r="M177" s="1115" t="s">
        <v>74</v>
      </c>
      <c r="N177" s="1133" t="s">
        <v>3926</v>
      </c>
      <c r="O177" s="1110" t="s">
        <v>3926</v>
      </c>
      <c r="P177" s="1110" t="s">
        <v>4585</v>
      </c>
      <c r="Q177" s="1110" t="s">
        <v>3926</v>
      </c>
      <c r="R177" s="1133" t="s">
        <v>4684</v>
      </c>
      <c r="S177" s="1110"/>
      <c r="T177" s="1110"/>
      <c r="U177" s="1110" t="s">
        <v>89</v>
      </c>
      <c r="V177" s="1224" t="s">
        <v>601</v>
      </c>
      <c r="W177" s="1253" t="s">
        <v>601</v>
      </c>
      <c r="X177" s="1114" t="s">
        <v>278</v>
      </c>
      <c r="Y177" s="1122"/>
      <c r="Z177" s="1122"/>
      <c r="AA177" s="1114"/>
      <c r="AB177" s="1114" t="s">
        <v>4454</v>
      </c>
      <c r="AC177" s="1111"/>
    </row>
    <row r="178" spans="1:74" s="1138" customFormat="1" ht="141" customHeight="1" x14ac:dyDescent="0.25">
      <c r="A178" s="1110" t="s">
        <v>1160</v>
      </c>
      <c r="B178" s="2030"/>
      <c r="C178" s="2030"/>
      <c r="D178" s="2009" t="s">
        <v>1357</v>
      </c>
      <c r="E178" s="2010"/>
      <c r="F178" s="1136" t="s">
        <v>3925</v>
      </c>
      <c r="G178" s="2013" t="s">
        <v>3927</v>
      </c>
      <c r="H178" s="2014"/>
      <c r="I178" s="2013" t="s">
        <v>2846</v>
      </c>
      <c r="J178" s="2014"/>
      <c r="K178" s="1115" t="s">
        <v>4262</v>
      </c>
      <c r="L178" s="1195"/>
      <c r="M178" s="1115" t="s">
        <v>74</v>
      </c>
      <c r="N178" s="1133" t="s">
        <v>4262</v>
      </c>
      <c r="O178" s="1110" t="s">
        <v>89</v>
      </c>
      <c r="P178" s="1110" t="s">
        <v>89</v>
      </c>
      <c r="Q178" s="1110" t="s">
        <v>89</v>
      </c>
      <c r="R178" s="1133" t="s">
        <v>89</v>
      </c>
      <c r="S178" s="1110"/>
      <c r="T178" s="1110"/>
      <c r="U178" s="1110" t="s">
        <v>89</v>
      </c>
      <c r="V178" s="1224" t="s">
        <v>601</v>
      </c>
      <c r="W178" s="1253" t="s">
        <v>89</v>
      </c>
      <c r="X178" s="1114" t="s">
        <v>278</v>
      </c>
      <c r="Y178" s="1122"/>
      <c r="Z178" s="1122"/>
      <c r="AA178" s="1114"/>
      <c r="AB178" s="1114" t="s">
        <v>4455</v>
      </c>
      <c r="AC178" s="1111"/>
    </row>
    <row r="179" spans="1:74" s="1138" customFormat="1" ht="141" customHeight="1" x14ac:dyDescent="0.25">
      <c r="A179" s="1110" t="s">
        <v>3787</v>
      </c>
      <c r="B179" s="2030"/>
      <c r="C179" s="2030"/>
      <c r="D179" s="2009" t="s">
        <v>1357</v>
      </c>
      <c r="E179" s="2010"/>
      <c r="F179" s="1136" t="s">
        <v>3928</v>
      </c>
      <c r="G179" s="2013" t="s">
        <v>3929</v>
      </c>
      <c r="H179" s="2014"/>
      <c r="I179" s="2013" t="s">
        <v>2846</v>
      </c>
      <c r="J179" s="2014"/>
      <c r="K179" s="1115" t="s">
        <v>3930</v>
      </c>
      <c r="L179" s="1195"/>
      <c r="M179" s="1115" t="s">
        <v>74</v>
      </c>
      <c r="N179" s="1133" t="s">
        <v>3930</v>
      </c>
      <c r="O179" s="1110" t="s">
        <v>3930</v>
      </c>
      <c r="P179" s="1110" t="s">
        <v>4586</v>
      </c>
      <c r="Q179" s="1110" t="s">
        <v>3930</v>
      </c>
      <c r="R179" s="1133" t="s">
        <v>4685</v>
      </c>
      <c r="S179" s="1110"/>
      <c r="T179" s="1110"/>
      <c r="U179" s="1110" t="s">
        <v>89</v>
      </c>
      <c r="V179" s="1224" t="s">
        <v>601</v>
      </c>
      <c r="W179" s="1253" t="s">
        <v>89</v>
      </c>
      <c r="X179" s="1114" t="s">
        <v>278</v>
      </c>
      <c r="Y179" s="1122"/>
      <c r="Z179" s="1122"/>
      <c r="AA179" s="1114"/>
      <c r="AB179" s="1114" t="s">
        <v>4456</v>
      </c>
      <c r="AC179" s="1111"/>
    </row>
    <row r="180" spans="1:74" ht="215.25" customHeight="1" x14ac:dyDescent="0.25">
      <c r="A180" s="1108" t="s">
        <v>3931</v>
      </c>
      <c r="B180" s="2030"/>
      <c r="C180" s="2030"/>
      <c r="D180" s="2009" t="s">
        <v>2235</v>
      </c>
      <c r="E180" s="2010"/>
      <c r="F180" s="1136" t="s">
        <v>2295</v>
      </c>
      <c r="G180" s="2013" t="s">
        <v>2881</v>
      </c>
      <c r="H180" s="2014"/>
      <c r="I180" s="2013" t="s">
        <v>2880</v>
      </c>
      <c r="J180" s="2014"/>
      <c r="K180" s="1115" t="s">
        <v>687</v>
      </c>
      <c r="L180" s="1209"/>
      <c r="M180" s="1115" t="s">
        <v>74</v>
      </c>
      <c r="N180" s="1145" t="s">
        <v>687</v>
      </c>
      <c r="O180" s="1146" t="s">
        <v>2882</v>
      </c>
      <c r="P180" s="1146" t="s">
        <v>4587</v>
      </c>
      <c r="Q180" s="1146" t="s">
        <v>2882</v>
      </c>
      <c r="R180" s="1146" t="s">
        <v>4686</v>
      </c>
      <c r="S180" s="1146"/>
      <c r="T180" s="1108"/>
      <c r="U180" s="1110" t="s">
        <v>89</v>
      </c>
      <c r="V180" s="1224" t="s">
        <v>601</v>
      </c>
      <c r="W180" s="1253" t="s">
        <v>601</v>
      </c>
      <c r="X180" s="1112" t="s">
        <v>278</v>
      </c>
      <c r="Y180" s="1113"/>
      <c r="Z180" s="1113"/>
      <c r="AA180" s="1112"/>
      <c r="AB180" s="1114" t="s">
        <v>2294</v>
      </c>
      <c r="AC180" s="1112"/>
    </row>
    <row r="181" spans="1:74" s="1174" customFormat="1" ht="193.5" customHeight="1" x14ac:dyDescent="0.25">
      <c r="A181" s="1108" t="s">
        <v>3932</v>
      </c>
      <c r="B181" s="2030"/>
      <c r="C181" s="2030"/>
      <c r="D181" s="2013" t="s">
        <v>2054</v>
      </c>
      <c r="E181" s="2014"/>
      <c r="F181" s="1121" t="s">
        <v>3506</v>
      </c>
      <c r="G181" s="2013" t="s">
        <v>3507</v>
      </c>
      <c r="H181" s="2014"/>
      <c r="I181" s="2013" t="s">
        <v>3120</v>
      </c>
      <c r="J181" s="2014"/>
      <c r="K181" s="1115" t="s">
        <v>3508</v>
      </c>
      <c r="L181" s="1115"/>
      <c r="M181" s="1115" t="s">
        <v>74</v>
      </c>
      <c r="N181" s="1137" t="s">
        <v>3508</v>
      </c>
      <c r="O181" s="1108" t="s">
        <v>3508</v>
      </c>
      <c r="P181" s="1108" t="s">
        <v>4588</v>
      </c>
      <c r="Q181" s="1108" t="s">
        <v>3508</v>
      </c>
      <c r="R181" s="1108" t="s">
        <v>4687</v>
      </c>
      <c r="S181" s="1108"/>
      <c r="T181" s="1108"/>
      <c r="U181" s="1110" t="s">
        <v>89</v>
      </c>
      <c r="V181" s="1110" t="s">
        <v>601</v>
      </c>
      <c r="W181" s="1110" t="s">
        <v>601</v>
      </c>
      <c r="X181" s="1108" t="s">
        <v>278</v>
      </c>
      <c r="Y181" s="1108"/>
      <c r="Z181" s="1108"/>
      <c r="AA181" s="1108"/>
      <c r="AB181" s="1110" t="s">
        <v>3839</v>
      </c>
      <c r="AC181" s="1108"/>
    </row>
    <row r="182" spans="1:74" s="1173" customFormat="1" ht="142.5" customHeight="1" x14ac:dyDescent="0.25">
      <c r="A182" s="1108" t="s">
        <v>3421</v>
      </c>
      <c r="B182" s="2030"/>
      <c r="C182" s="2030"/>
      <c r="D182" s="2013" t="s">
        <v>1356</v>
      </c>
      <c r="E182" s="2014"/>
      <c r="F182" s="1181" t="s">
        <v>3422</v>
      </c>
      <c r="G182" s="2013" t="s">
        <v>3818</v>
      </c>
      <c r="H182" s="2014"/>
      <c r="I182" s="2013" t="s">
        <v>2883</v>
      </c>
      <c r="J182" s="2014"/>
      <c r="K182" s="1115" t="s">
        <v>4341</v>
      </c>
      <c r="L182" s="1115"/>
      <c r="M182" s="1115" t="s">
        <v>74</v>
      </c>
      <c r="N182" s="1117" t="s">
        <v>4341</v>
      </c>
      <c r="O182" s="1108" t="s">
        <v>4339</v>
      </c>
      <c r="P182" s="1108" t="s">
        <v>4589</v>
      </c>
      <c r="Q182" s="1108" t="s">
        <v>4340</v>
      </c>
      <c r="R182" s="1108" t="s">
        <v>4688</v>
      </c>
      <c r="S182" s="1108"/>
      <c r="T182" s="1108" t="s">
        <v>2689</v>
      </c>
      <c r="U182" s="1117" t="s">
        <v>89</v>
      </c>
      <c r="V182" s="1110" t="s">
        <v>601</v>
      </c>
      <c r="W182" s="1262" t="s">
        <v>601</v>
      </c>
      <c r="X182" s="1182" t="s">
        <v>126</v>
      </c>
      <c r="Y182" s="1108"/>
      <c r="Z182" s="1108"/>
      <c r="AA182" s="1108"/>
      <c r="AB182" s="1110" t="s">
        <v>2689</v>
      </c>
      <c r="AC182" s="1170"/>
      <c r="AD182" s="1183"/>
      <c r="AE182" s="1183"/>
      <c r="AM182" s="1216"/>
      <c r="AN182" s="1216"/>
      <c r="AO182" s="1216"/>
      <c r="AP182" s="1216"/>
      <c r="AQ182" s="1216"/>
      <c r="AR182" s="1216"/>
      <c r="AS182" s="1216"/>
      <c r="AT182" s="1216"/>
      <c r="AU182" s="1216"/>
      <c r="AV182" s="1216"/>
      <c r="AW182" s="1216"/>
      <c r="AX182" s="1216"/>
      <c r="AY182" s="1216"/>
      <c r="AZ182" s="1216"/>
      <c r="BA182" s="1216"/>
      <c r="BB182" s="1216"/>
      <c r="BC182" s="1216"/>
      <c r="BD182" s="1216"/>
      <c r="BE182" s="1216"/>
      <c r="BF182" s="1216"/>
      <c r="BG182" s="1216"/>
      <c r="BH182" s="1216"/>
      <c r="BI182" s="1216"/>
      <c r="BJ182" s="1216"/>
      <c r="BK182" s="1216"/>
      <c r="BL182" s="1216"/>
      <c r="BM182" s="1216"/>
      <c r="BN182" s="1216"/>
      <c r="BO182" s="1216"/>
      <c r="BP182" s="1216"/>
      <c r="BQ182" s="1216"/>
      <c r="BR182" s="1216"/>
      <c r="BS182" s="1216"/>
      <c r="BT182" s="1216"/>
      <c r="BU182" s="1216"/>
      <c r="BV182" s="1216"/>
    </row>
    <row r="183" spans="1:74" ht="120" customHeight="1" x14ac:dyDescent="0.25">
      <c r="A183" s="1108" t="s">
        <v>827</v>
      </c>
      <c r="B183" s="2031"/>
      <c r="C183" s="2031"/>
      <c r="D183" s="2009" t="s">
        <v>2233</v>
      </c>
      <c r="E183" s="2010"/>
      <c r="F183" s="1136" t="s">
        <v>2650</v>
      </c>
      <c r="G183" s="2013" t="s">
        <v>4263</v>
      </c>
      <c r="H183" s="2014"/>
      <c r="I183" s="2013" t="s">
        <v>12</v>
      </c>
      <c r="J183" s="2014"/>
      <c r="K183" s="1115" t="s">
        <v>4264</v>
      </c>
      <c r="L183" s="1115"/>
      <c r="M183" s="1115" t="s">
        <v>74</v>
      </c>
      <c r="N183" s="1110" t="s">
        <v>4264</v>
      </c>
      <c r="O183" s="1108" t="s">
        <v>4265</v>
      </c>
      <c r="P183" s="1108" t="s">
        <v>4590</v>
      </c>
      <c r="Q183" s="1108" t="s">
        <v>4266</v>
      </c>
      <c r="R183" s="1108" t="s">
        <v>4689</v>
      </c>
      <c r="S183" s="1108"/>
      <c r="T183" s="1108"/>
      <c r="U183" s="1110" t="s">
        <v>89</v>
      </c>
      <c r="V183" s="1224" t="s">
        <v>601</v>
      </c>
      <c r="W183" s="1253" t="s">
        <v>601</v>
      </c>
      <c r="X183" s="1112" t="s">
        <v>127</v>
      </c>
      <c r="Y183" s="1113"/>
      <c r="Z183" s="1113"/>
      <c r="AA183" s="1112"/>
      <c r="AB183" s="1114" t="s">
        <v>3725</v>
      </c>
      <c r="AC183" s="1112"/>
    </row>
    <row r="184" spans="1:74" ht="6.75" customHeight="1" x14ac:dyDescent="0.25">
      <c r="A184" s="1108"/>
      <c r="B184" s="1124"/>
      <c r="C184" s="1124"/>
      <c r="D184" s="2063"/>
      <c r="E184" s="2064"/>
      <c r="F184" s="2064"/>
      <c r="G184" s="2064"/>
      <c r="H184" s="2064"/>
      <c r="I184" s="2064"/>
      <c r="J184" s="2064"/>
      <c r="K184" s="2064"/>
      <c r="L184" s="2064"/>
      <c r="M184" s="2064"/>
      <c r="N184" s="2065"/>
      <c r="O184" s="1124"/>
      <c r="P184" s="1128"/>
      <c r="Q184" s="1124"/>
      <c r="R184" s="1128"/>
      <c r="S184" s="1124"/>
      <c r="T184" s="1124"/>
      <c r="U184" s="1128"/>
      <c r="V184" s="1128"/>
      <c r="W184" s="1128"/>
      <c r="X184" s="1124"/>
      <c r="Y184" s="1113"/>
      <c r="Z184" s="1113"/>
      <c r="AA184" s="1124"/>
      <c r="AB184" s="1127"/>
      <c r="AC184" s="1112"/>
    </row>
    <row r="185" spans="1:74" s="1123" customFormat="1" ht="216" customHeight="1" x14ac:dyDescent="0.25">
      <c r="A185" s="1110" t="s">
        <v>828</v>
      </c>
      <c r="B185" s="2030" t="s">
        <v>1</v>
      </c>
      <c r="C185" s="2030" t="s">
        <v>3106</v>
      </c>
      <c r="D185" s="2013" t="s">
        <v>2500</v>
      </c>
      <c r="E185" s="2014"/>
      <c r="F185" s="1121" t="s">
        <v>3726</v>
      </c>
      <c r="G185" s="2013" t="s">
        <v>3864</v>
      </c>
      <c r="H185" s="2014"/>
      <c r="I185" s="2013" t="s">
        <v>2846</v>
      </c>
      <c r="J185" s="2014"/>
      <c r="K185" s="1115" t="s">
        <v>4267</v>
      </c>
      <c r="L185" s="1115"/>
      <c r="M185" s="1115" t="s">
        <v>74</v>
      </c>
      <c r="N185" s="1237" t="s">
        <v>4267</v>
      </c>
      <c r="O185" s="1123" t="s">
        <v>89</v>
      </c>
      <c r="P185" s="1110" t="s">
        <v>89</v>
      </c>
      <c r="Q185" s="1110" t="s">
        <v>89</v>
      </c>
      <c r="R185" s="1110" t="s">
        <v>89</v>
      </c>
      <c r="S185" s="1110"/>
      <c r="T185" s="1110"/>
      <c r="U185" s="1110" t="s">
        <v>89</v>
      </c>
      <c r="V185" s="1110" t="s">
        <v>601</v>
      </c>
      <c r="W185" s="1110" t="s">
        <v>89</v>
      </c>
      <c r="X185" s="1110" t="s">
        <v>127</v>
      </c>
      <c r="Y185" s="1122"/>
      <c r="Z185" s="1122"/>
      <c r="AA185" s="1110"/>
      <c r="AB185" s="1110" t="s">
        <v>3863</v>
      </c>
      <c r="AC185" s="1110"/>
    </row>
    <row r="186" spans="1:74" s="1123" customFormat="1" ht="259.5" customHeight="1" x14ac:dyDescent="0.25">
      <c r="A186" s="1110" t="s">
        <v>829</v>
      </c>
      <c r="B186" s="2030"/>
      <c r="C186" s="2030"/>
      <c r="D186" s="2013" t="s">
        <v>2500</v>
      </c>
      <c r="E186" s="2014"/>
      <c r="F186" s="1121" t="s">
        <v>4382</v>
      </c>
      <c r="G186" s="2013" t="s">
        <v>4383</v>
      </c>
      <c r="H186" s="2014"/>
      <c r="I186" s="2013" t="s">
        <v>2846</v>
      </c>
      <c r="J186" s="2014"/>
      <c r="K186" s="1115" t="s">
        <v>4384</v>
      </c>
      <c r="L186" s="1115"/>
      <c r="M186" s="1115" t="s">
        <v>74</v>
      </c>
      <c r="N186" s="1236" t="s">
        <v>4384</v>
      </c>
      <c r="O186" s="1110" t="s">
        <v>89</v>
      </c>
      <c r="P186" s="1110" t="s">
        <v>89</v>
      </c>
      <c r="Q186" s="1110" t="s">
        <v>89</v>
      </c>
      <c r="R186" s="1110" t="s">
        <v>89</v>
      </c>
      <c r="S186" s="1110"/>
      <c r="T186" s="1110"/>
      <c r="U186" s="1110" t="s">
        <v>89</v>
      </c>
      <c r="V186" s="1110" t="s">
        <v>601</v>
      </c>
      <c r="W186" s="1110" t="s">
        <v>89</v>
      </c>
      <c r="X186" s="1110" t="s">
        <v>127</v>
      </c>
      <c r="Y186" s="1122"/>
      <c r="Z186" s="1122"/>
      <c r="AA186" s="1110"/>
      <c r="AB186" s="1110" t="s">
        <v>3757</v>
      </c>
      <c r="AC186" s="1110"/>
    </row>
    <row r="187" spans="1:74" s="1175" customFormat="1" ht="179.25" customHeight="1" x14ac:dyDescent="0.25">
      <c r="A187" s="1110" t="s">
        <v>830</v>
      </c>
      <c r="B187" s="2030"/>
      <c r="C187" s="2030"/>
      <c r="D187" s="2013" t="s">
        <v>2500</v>
      </c>
      <c r="E187" s="2014"/>
      <c r="F187" s="1121" t="s">
        <v>4385</v>
      </c>
      <c r="G187" s="2013" t="s">
        <v>4386</v>
      </c>
      <c r="H187" s="2014"/>
      <c r="I187" s="2013" t="s">
        <v>2846</v>
      </c>
      <c r="J187" s="2014"/>
      <c r="K187" s="1122" t="s">
        <v>4387</v>
      </c>
      <c r="L187" s="1122"/>
      <c r="M187" s="1115" t="s">
        <v>74</v>
      </c>
      <c r="N187" s="1110" t="s">
        <v>4387</v>
      </c>
      <c r="O187" s="1110" t="s">
        <v>4388</v>
      </c>
      <c r="P187" s="1110" t="s">
        <v>4591</v>
      </c>
      <c r="Q187" s="1110" t="s">
        <v>4387</v>
      </c>
      <c r="R187" s="1110" t="s">
        <v>4690</v>
      </c>
      <c r="S187" s="1110"/>
      <c r="T187" s="1171"/>
      <c r="U187" s="1110" t="s">
        <v>4691</v>
      </c>
      <c r="V187" s="1110" t="s">
        <v>601</v>
      </c>
      <c r="W187" s="1110" t="s">
        <v>601</v>
      </c>
      <c r="X187" s="1110" t="s">
        <v>127</v>
      </c>
      <c r="Y187" s="1110"/>
      <c r="Z187" s="1110"/>
      <c r="AA187" s="1110"/>
      <c r="AB187" s="1110" t="s">
        <v>4389</v>
      </c>
      <c r="AC187" s="1171"/>
      <c r="AD187" s="1123"/>
      <c r="AE187" s="1123"/>
      <c r="AM187" s="1123"/>
      <c r="AN187" s="1123"/>
      <c r="AO187" s="1123"/>
      <c r="AP187" s="1123"/>
      <c r="AQ187" s="1123"/>
      <c r="AR187" s="1123"/>
      <c r="AS187" s="1123"/>
      <c r="AT187" s="1123"/>
      <c r="AU187" s="1123"/>
      <c r="AV187" s="1123"/>
      <c r="AW187" s="1123"/>
      <c r="AX187" s="1123"/>
      <c r="AY187" s="1123"/>
      <c r="AZ187" s="1123"/>
      <c r="BA187" s="1123"/>
      <c r="BB187" s="1123"/>
      <c r="BC187" s="1123"/>
      <c r="BD187" s="1123"/>
      <c r="BE187" s="1123"/>
      <c r="BF187" s="1123"/>
      <c r="BG187" s="1123"/>
      <c r="BH187" s="1123"/>
      <c r="BI187" s="1123"/>
      <c r="BJ187" s="1123"/>
      <c r="BK187" s="1123"/>
      <c r="BL187" s="1123"/>
      <c r="BM187" s="1123"/>
      <c r="BN187" s="1123"/>
      <c r="BO187" s="1123"/>
      <c r="BP187" s="1123"/>
      <c r="BQ187" s="1123"/>
      <c r="BR187" s="1123"/>
      <c r="BS187" s="1123"/>
      <c r="BT187" s="1123"/>
      <c r="BU187" s="1123"/>
      <c r="BV187" s="1123"/>
    </row>
    <row r="188" spans="1:74" s="1144" customFormat="1" ht="162.75" hidden="1" customHeight="1" x14ac:dyDescent="0.25">
      <c r="A188" s="1110" t="s">
        <v>862</v>
      </c>
      <c r="B188" s="2030"/>
      <c r="C188" s="2030"/>
      <c r="D188" s="2009" t="s">
        <v>2500</v>
      </c>
      <c r="E188" s="2010"/>
      <c r="F188" s="1136" t="s">
        <v>3876</v>
      </c>
      <c r="G188" s="2013" t="s">
        <v>3875</v>
      </c>
      <c r="H188" s="2014"/>
      <c r="I188" s="2013" t="s">
        <v>2846</v>
      </c>
      <c r="J188" s="2014"/>
      <c r="K188" s="1115" t="s">
        <v>3913</v>
      </c>
      <c r="L188" s="1115"/>
      <c r="M188" s="1115" t="s">
        <v>74</v>
      </c>
      <c r="N188" s="1116" t="s">
        <v>3913</v>
      </c>
      <c r="O188" s="1110" t="s">
        <v>3913</v>
      </c>
      <c r="P188" s="1171" t="s">
        <v>3795</v>
      </c>
      <c r="Q188" s="1110" t="s">
        <v>89</v>
      </c>
      <c r="R188" s="1171" t="s">
        <v>3803</v>
      </c>
      <c r="S188" s="1110"/>
      <c r="T188" s="1110"/>
      <c r="U188" s="1171" t="s">
        <v>601</v>
      </c>
      <c r="V188" s="1114"/>
      <c r="W188" s="1253"/>
      <c r="X188" s="1114" t="s">
        <v>127</v>
      </c>
      <c r="Y188" s="1122"/>
      <c r="Z188" s="1122"/>
      <c r="AA188" s="1114"/>
      <c r="AB188" s="1114" t="s">
        <v>3877</v>
      </c>
      <c r="AC188" s="1114"/>
    </row>
    <row r="189" spans="1:74" s="1175" customFormat="1" ht="164.25" hidden="1" customHeight="1" x14ac:dyDescent="0.25">
      <c r="A189" s="1110" t="s">
        <v>834</v>
      </c>
      <c r="B189" s="2030"/>
      <c r="C189" s="2030"/>
      <c r="D189" s="2013" t="s">
        <v>2500</v>
      </c>
      <c r="E189" s="2014"/>
      <c r="F189" s="1121" t="s">
        <v>3897</v>
      </c>
      <c r="G189" s="2013" t="s">
        <v>3898</v>
      </c>
      <c r="H189" s="2014"/>
      <c r="I189" s="2013" t="s">
        <v>2846</v>
      </c>
      <c r="J189" s="2014"/>
      <c r="K189" s="1115" t="s">
        <v>3886</v>
      </c>
      <c r="L189" s="1115"/>
      <c r="M189" s="1115" t="s">
        <v>74</v>
      </c>
      <c r="N189" s="1116" t="s">
        <v>3914</v>
      </c>
      <c r="O189" s="1110" t="s">
        <v>89</v>
      </c>
      <c r="P189" s="1110" t="s">
        <v>3796</v>
      </c>
      <c r="Q189" s="1110" t="s">
        <v>89</v>
      </c>
      <c r="R189" s="1110" t="s">
        <v>3804</v>
      </c>
      <c r="S189" s="1110"/>
      <c r="T189" s="1171"/>
      <c r="U189" s="1171" t="s">
        <v>601</v>
      </c>
      <c r="V189" s="1171"/>
      <c r="W189" s="1171"/>
      <c r="X189" s="1110" t="s">
        <v>127</v>
      </c>
      <c r="Y189" s="1110"/>
      <c r="Z189" s="1110"/>
      <c r="AA189" s="1110"/>
      <c r="AB189" s="1110" t="s">
        <v>3878</v>
      </c>
      <c r="AC189" s="1171"/>
      <c r="AD189" s="1123"/>
      <c r="AE189" s="1123"/>
    </row>
    <row r="190" spans="1:74" s="1144" customFormat="1" ht="223.5" hidden="1" customHeight="1" x14ac:dyDescent="0.25">
      <c r="A190" s="1110" t="s">
        <v>862</v>
      </c>
      <c r="B190" s="2030"/>
      <c r="C190" s="2030"/>
      <c r="D190" s="2009" t="s">
        <v>2500</v>
      </c>
      <c r="E190" s="2010"/>
      <c r="F190" s="1136" t="s">
        <v>3880</v>
      </c>
      <c r="G190" s="2013" t="s">
        <v>3879</v>
      </c>
      <c r="H190" s="2014"/>
      <c r="I190" s="2013" t="s">
        <v>2846</v>
      </c>
      <c r="J190" s="2014"/>
      <c r="K190" s="1115" t="s">
        <v>3915</v>
      </c>
      <c r="L190" s="1115"/>
      <c r="M190" s="1115" t="s">
        <v>74</v>
      </c>
      <c r="N190" s="1116" t="s">
        <v>3915</v>
      </c>
      <c r="O190" s="1110" t="s">
        <v>3915</v>
      </c>
      <c r="P190" s="1171" t="s">
        <v>3797</v>
      </c>
      <c r="Q190" s="1110" t="s">
        <v>89</v>
      </c>
      <c r="R190" s="1171" t="s">
        <v>89</v>
      </c>
      <c r="S190" s="1110"/>
      <c r="T190" s="1110"/>
      <c r="U190" s="1171" t="s">
        <v>601</v>
      </c>
      <c r="V190" s="1114"/>
      <c r="W190" s="1253"/>
      <c r="X190" s="1114" t="s">
        <v>127</v>
      </c>
      <c r="Y190" s="1122"/>
      <c r="Z190" s="1122"/>
      <c r="AA190" s="1114"/>
      <c r="AB190" s="1114" t="s">
        <v>3881</v>
      </c>
      <c r="AC190" s="1114"/>
    </row>
    <row r="191" spans="1:74" s="1119" customFormat="1" ht="160.5" customHeight="1" x14ac:dyDescent="0.25">
      <c r="A191" s="1108" t="s">
        <v>832</v>
      </c>
      <c r="B191" s="2030"/>
      <c r="C191" s="2030"/>
      <c r="D191" s="2013" t="s">
        <v>2500</v>
      </c>
      <c r="E191" s="2014"/>
      <c r="F191" s="1121" t="s">
        <v>3760</v>
      </c>
      <c r="G191" s="2013" t="s">
        <v>3727</v>
      </c>
      <c r="H191" s="2014"/>
      <c r="I191" s="2013" t="s">
        <v>2846</v>
      </c>
      <c r="J191" s="2014"/>
      <c r="K191" s="1115" t="s">
        <v>4269</v>
      </c>
      <c r="L191" s="1115"/>
      <c r="M191" s="1115" t="s">
        <v>74</v>
      </c>
      <c r="N191" s="1116" t="s">
        <v>4268</v>
      </c>
      <c r="O191" s="1108" t="s">
        <v>89</v>
      </c>
      <c r="P191" s="1108" t="s">
        <v>89</v>
      </c>
      <c r="Q191" s="1108" t="s">
        <v>89</v>
      </c>
      <c r="R191" s="1108" t="s">
        <v>89</v>
      </c>
      <c r="S191" s="1108"/>
      <c r="T191" s="1108"/>
      <c r="U191" s="1110" t="s">
        <v>89</v>
      </c>
      <c r="V191" s="1110" t="s">
        <v>601</v>
      </c>
      <c r="W191" s="1110" t="s">
        <v>89</v>
      </c>
      <c r="X191" s="1108" t="s">
        <v>127</v>
      </c>
      <c r="Y191" s="1113"/>
      <c r="Z191" s="1113"/>
      <c r="AA191" s="1108"/>
      <c r="AB191" s="1110" t="s">
        <v>3882</v>
      </c>
      <c r="AC191" s="1108"/>
    </row>
    <row r="192" spans="1:74" s="1119" customFormat="1" ht="234.75" customHeight="1" x14ac:dyDescent="0.25">
      <c r="A192" s="1108" t="s">
        <v>834</v>
      </c>
      <c r="B192" s="2030"/>
      <c r="C192" s="2030"/>
      <c r="D192" s="2013" t="s">
        <v>2500</v>
      </c>
      <c r="E192" s="2014"/>
      <c r="F192" s="1121" t="s">
        <v>3809</v>
      </c>
      <c r="G192" s="2013" t="s">
        <v>3761</v>
      </c>
      <c r="H192" s="2014"/>
      <c r="I192" s="2013" t="s">
        <v>2846</v>
      </c>
      <c r="J192" s="2014"/>
      <c r="K192" s="1115" t="s">
        <v>4270</v>
      </c>
      <c r="L192" s="1115"/>
      <c r="M192" s="1115" t="s">
        <v>74</v>
      </c>
      <c r="N192" s="1116" t="s">
        <v>4270</v>
      </c>
      <c r="O192" s="1108" t="s">
        <v>4271</v>
      </c>
      <c r="P192" s="1108" t="s">
        <v>4592</v>
      </c>
      <c r="Q192" s="1108" t="s">
        <v>89</v>
      </c>
      <c r="R192" s="1108" t="s">
        <v>89</v>
      </c>
      <c r="S192" s="1108"/>
      <c r="T192" s="1108"/>
      <c r="U192" s="1110" t="s">
        <v>89</v>
      </c>
      <c r="V192" s="1110" t="s">
        <v>601</v>
      </c>
      <c r="W192" s="1110" t="s">
        <v>89</v>
      </c>
      <c r="X192" s="1108" t="s">
        <v>127</v>
      </c>
      <c r="Y192" s="1113"/>
      <c r="Z192" s="1113"/>
      <c r="AA192" s="1108"/>
      <c r="AB192" s="1110" t="s">
        <v>3883</v>
      </c>
      <c r="AC192" s="1108"/>
    </row>
    <row r="193" spans="1:75" s="1238" customFormat="1" ht="234.75" customHeight="1" x14ac:dyDescent="0.25">
      <c r="A193" s="1108" t="s">
        <v>862</v>
      </c>
      <c r="B193" s="2030"/>
      <c r="C193" s="2030"/>
      <c r="D193" s="2013" t="s">
        <v>2500</v>
      </c>
      <c r="E193" s="2014"/>
      <c r="F193" s="1121" t="s">
        <v>4391</v>
      </c>
      <c r="G193" s="2013" t="s">
        <v>4390</v>
      </c>
      <c r="H193" s="2014"/>
      <c r="I193" s="2013" t="s">
        <v>2846</v>
      </c>
      <c r="J193" s="2014"/>
      <c r="K193" s="1115" t="s">
        <v>4392</v>
      </c>
      <c r="L193" s="1115" t="s">
        <v>4296</v>
      </c>
      <c r="M193" s="1115" t="s">
        <v>74</v>
      </c>
      <c r="N193" s="1116" t="s">
        <v>4392</v>
      </c>
      <c r="O193" s="1108" t="s">
        <v>4393</v>
      </c>
      <c r="P193" s="1108" t="s">
        <v>4593</v>
      </c>
      <c r="Q193" s="1108" t="s">
        <v>4394</v>
      </c>
      <c r="R193" s="1108" t="s">
        <v>4693</v>
      </c>
      <c r="S193" s="1108"/>
      <c r="T193" s="1108"/>
      <c r="U193" s="1110" t="s">
        <v>4692</v>
      </c>
      <c r="V193" s="1110" t="s">
        <v>601</v>
      </c>
      <c r="W193" s="1110" t="s">
        <v>601</v>
      </c>
      <c r="X193" s="1108" t="s">
        <v>127</v>
      </c>
      <c r="Y193" s="1113"/>
      <c r="Z193" s="1113"/>
      <c r="AA193" s="1108"/>
      <c r="AB193" s="1110" t="s">
        <v>4395</v>
      </c>
      <c r="AC193" s="1108"/>
    </row>
    <row r="194" spans="1:75" s="1238" customFormat="1" ht="234.75" customHeight="1" x14ac:dyDescent="0.25">
      <c r="A194" s="1108" t="s">
        <v>869</v>
      </c>
      <c r="B194" s="2030"/>
      <c r="C194" s="2030"/>
      <c r="D194" s="2013" t="s">
        <v>2500</v>
      </c>
      <c r="E194" s="2014"/>
      <c r="F194" s="1121" t="s">
        <v>4396</v>
      </c>
      <c r="G194" s="2013" t="s">
        <v>4397</v>
      </c>
      <c r="H194" s="2014"/>
      <c r="I194" s="2013" t="s">
        <v>2846</v>
      </c>
      <c r="J194" s="2014"/>
      <c r="K194" s="1115" t="s">
        <v>4509</v>
      </c>
      <c r="L194" s="1115" t="s">
        <v>4296</v>
      </c>
      <c r="M194" s="1115" t="s">
        <v>74</v>
      </c>
      <c r="N194" s="1116" t="s">
        <v>4509</v>
      </c>
      <c r="O194" s="1108" t="s">
        <v>89</v>
      </c>
      <c r="P194" s="1108" t="s">
        <v>89</v>
      </c>
      <c r="Q194" s="1108" t="s">
        <v>4509</v>
      </c>
      <c r="R194" s="1108" t="s">
        <v>4694</v>
      </c>
      <c r="S194" s="1108"/>
      <c r="T194" s="1108"/>
      <c r="U194" s="1110" t="s">
        <v>89</v>
      </c>
      <c r="V194" s="1110" t="s">
        <v>601</v>
      </c>
      <c r="W194" s="1110" t="s">
        <v>601</v>
      </c>
      <c r="X194" s="1108" t="s">
        <v>127</v>
      </c>
      <c r="Y194" s="1113"/>
      <c r="Z194" s="1113"/>
      <c r="AA194" s="1108"/>
      <c r="AB194" s="1110" t="s">
        <v>4398</v>
      </c>
      <c r="AC194" s="1108"/>
    </row>
    <row r="195" spans="1:75" ht="136.5" customHeight="1" x14ac:dyDescent="0.25">
      <c r="A195" s="1108" t="s">
        <v>1655</v>
      </c>
      <c r="B195" s="2030"/>
      <c r="C195" s="2030"/>
      <c r="D195" s="2009" t="s">
        <v>1990</v>
      </c>
      <c r="E195" s="2010"/>
      <c r="F195" s="1136" t="s">
        <v>4272</v>
      </c>
      <c r="G195" s="2013" t="s">
        <v>4273</v>
      </c>
      <c r="H195" s="2014"/>
      <c r="I195" s="2013" t="s">
        <v>2846</v>
      </c>
      <c r="J195" s="2014"/>
      <c r="K195" s="1115" t="s">
        <v>4274</v>
      </c>
      <c r="L195" s="1203"/>
      <c r="M195" s="1115" t="s">
        <v>74</v>
      </c>
      <c r="N195" s="1116" t="s">
        <v>4274</v>
      </c>
      <c r="O195" s="1108" t="s">
        <v>89</v>
      </c>
      <c r="P195" s="1108" t="s">
        <v>89</v>
      </c>
      <c r="Q195" s="1108" t="s">
        <v>89</v>
      </c>
      <c r="R195" s="1108" t="s">
        <v>89</v>
      </c>
      <c r="S195" s="1108"/>
      <c r="T195" s="1108"/>
      <c r="U195" s="1110" t="s">
        <v>89</v>
      </c>
      <c r="V195" s="1224" t="s">
        <v>601</v>
      </c>
      <c r="W195" s="1253" t="s">
        <v>89</v>
      </c>
      <c r="X195" s="1112" t="s">
        <v>77</v>
      </c>
      <c r="Y195" s="1113"/>
      <c r="Z195" s="1113"/>
      <c r="AA195" s="1112"/>
      <c r="AB195" s="1114" t="s">
        <v>3480</v>
      </c>
      <c r="AC195" s="1112"/>
    </row>
    <row r="196" spans="1:75" ht="136.5" customHeight="1" x14ac:dyDescent="0.25">
      <c r="A196" s="1108" t="s">
        <v>3945</v>
      </c>
      <c r="B196" s="2030"/>
      <c r="C196" s="2030"/>
      <c r="D196" s="2009" t="s">
        <v>1990</v>
      </c>
      <c r="E196" s="2010"/>
      <c r="F196" s="1136" t="s">
        <v>3165</v>
      </c>
      <c r="G196" s="2013" t="s">
        <v>4277</v>
      </c>
      <c r="H196" s="2014"/>
      <c r="I196" s="2013" t="s">
        <v>12</v>
      </c>
      <c r="J196" s="2014"/>
      <c r="K196" s="1115" t="s">
        <v>4276</v>
      </c>
      <c r="L196" s="1115"/>
      <c r="M196" s="1115" t="s">
        <v>74</v>
      </c>
      <c r="N196" s="1110" t="s">
        <v>4276</v>
      </c>
      <c r="O196" s="1108" t="s">
        <v>89</v>
      </c>
      <c r="P196" s="1108" t="s">
        <v>89</v>
      </c>
      <c r="Q196" s="1108" t="s">
        <v>4275</v>
      </c>
      <c r="R196" s="1108" t="s">
        <v>4695</v>
      </c>
      <c r="S196" s="1108"/>
      <c r="T196" s="1108"/>
      <c r="U196" s="1110" t="s">
        <v>89</v>
      </c>
      <c r="V196" s="1224" t="s">
        <v>601</v>
      </c>
      <c r="W196" s="1253" t="s">
        <v>601</v>
      </c>
      <c r="X196" s="1112" t="s">
        <v>77</v>
      </c>
      <c r="Y196" s="1113"/>
      <c r="Z196" s="1113"/>
      <c r="AA196" s="1112"/>
      <c r="AB196" s="1114" t="s">
        <v>1996</v>
      </c>
      <c r="AC196" s="1112"/>
    </row>
    <row r="197" spans="1:75" ht="409.5" customHeight="1" x14ac:dyDescent="0.25">
      <c r="A197" s="1110" t="s">
        <v>927</v>
      </c>
      <c r="B197" s="2030"/>
      <c r="C197" s="2030"/>
      <c r="D197" s="2009" t="s">
        <v>1359</v>
      </c>
      <c r="E197" s="2010"/>
      <c r="F197" s="1148" t="s">
        <v>3429</v>
      </c>
      <c r="G197" s="2009" t="s">
        <v>4278</v>
      </c>
      <c r="H197" s="2010"/>
      <c r="I197" s="2076" t="s">
        <v>34</v>
      </c>
      <c r="J197" s="2076"/>
      <c r="K197" s="1115" t="s">
        <v>4342</v>
      </c>
      <c r="L197" s="1115"/>
      <c r="M197" s="1115" t="s">
        <v>74</v>
      </c>
      <c r="N197" s="1110" t="s">
        <v>4342</v>
      </c>
      <c r="O197" s="1110" t="s">
        <v>4343</v>
      </c>
      <c r="P197" s="1110" t="s">
        <v>4594</v>
      </c>
      <c r="Q197" s="1110" t="s">
        <v>4344</v>
      </c>
      <c r="R197" s="1110" t="s">
        <v>4696</v>
      </c>
      <c r="S197" s="1110"/>
      <c r="T197" s="1110"/>
      <c r="U197" s="1110" t="s">
        <v>89</v>
      </c>
      <c r="V197" s="1224" t="s">
        <v>601</v>
      </c>
      <c r="W197" s="1253" t="s">
        <v>601</v>
      </c>
      <c r="X197" s="1114" t="s">
        <v>126</v>
      </c>
      <c r="Y197" s="1122"/>
      <c r="Z197" s="1122"/>
      <c r="AA197" s="1114"/>
      <c r="AB197" s="1114" t="s">
        <v>3338</v>
      </c>
      <c r="AC197" s="1112"/>
    </row>
    <row r="198" spans="1:75" ht="136.5" customHeight="1" x14ac:dyDescent="0.25">
      <c r="A198" s="1108" t="s">
        <v>928</v>
      </c>
      <c r="B198" s="2030"/>
      <c r="C198" s="2030"/>
      <c r="D198" s="2009" t="s">
        <v>1359</v>
      </c>
      <c r="E198" s="2010"/>
      <c r="F198" s="1149" t="s">
        <v>3435</v>
      </c>
      <c r="G198" s="2056" t="s">
        <v>4282</v>
      </c>
      <c r="H198" s="2057"/>
      <c r="I198" s="2056" t="s">
        <v>34</v>
      </c>
      <c r="J198" s="2057"/>
      <c r="K198" s="1109" t="s">
        <v>4281</v>
      </c>
      <c r="L198" s="1115"/>
      <c r="M198" s="1109" t="s">
        <v>74</v>
      </c>
      <c r="N198" s="1110" t="s">
        <v>4281</v>
      </c>
      <c r="O198" s="1108" t="s">
        <v>4280</v>
      </c>
      <c r="P198" s="1108" t="s">
        <v>4595</v>
      </c>
      <c r="Q198" s="1108" t="s">
        <v>4279</v>
      </c>
      <c r="R198" s="1108" t="s">
        <v>4697</v>
      </c>
      <c r="S198" s="1108"/>
      <c r="T198" s="1108"/>
      <c r="U198" s="1110" t="s">
        <v>89</v>
      </c>
      <c r="V198" s="1224" t="s">
        <v>601</v>
      </c>
      <c r="W198" s="1253" t="s">
        <v>601</v>
      </c>
      <c r="X198" s="1112" t="s">
        <v>126</v>
      </c>
      <c r="Y198" s="1113"/>
      <c r="Z198" s="1113"/>
      <c r="AA198" s="1112"/>
      <c r="AB198" s="1114" t="s">
        <v>3858</v>
      </c>
      <c r="AC198" s="1112"/>
    </row>
    <row r="199" spans="1:75" ht="185.25" customHeight="1" x14ac:dyDescent="0.25">
      <c r="A199" s="1108" t="s">
        <v>929</v>
      </c>
      <c r="B199" s="2030"/>
      <c r="C199" s="2030"/>
      <c r="D199" s="2009" t="s">
        <v>1359</v>
      </c>
      <c r="E199" s="2010"/>
      <c r="F199" s="1148" t="s">
        <v>3441</v>
      </c>
      <c r="G199" s="2056" t="s">
        <v>4348</v>
      </c>
      <c r="H199" s="2057"/>
      <c r="I199" s="2056" t="s">
        <v>12</v>
      </c>
      <c r="J199" s="2057"/>
      <c r="K199" s="1109" t="s">
        <v>4345</v>
      </c>
      <c r="L199" s="1115"/>
      <c r="M199" s="1109" t="s">
        <v>74</v>
      </c>
      <c r="N199" s="1110" t="s">
        <v>4345</v>
      </c>
      <c r="O199" s="1108" t="s">
        <v>4347</v>
      </c>
      <c r="P199" s="1108" t="s">
        <v>4596</v>
      </c>
      <c r="Q199" s="1108" t="s">
        <v>89</v>
      </c>
      <c r="R199" s="1108" t="s">
        <v>89</v>
      </c>
      <c r="S199" s="1108"/>
      <c r="T199" s="1108"/>
      <c r="U199" s="1110" t="s">
        <v>89</v>
      </c>
      <c r="V199" s="1224" t="s">
        <v>601</v>
      </c>
      <c r="W199" s="1253" t="s">
        <v>89</v>
      </c>
      <c r="X199" s="1112" t="s">
        <v>126</v>
      </c>
      <c r="Y199" s="1113"/>
      <c r="Z199" s="1113"/>
      <c r="AA199" s="1112"/>
      <c r="AB199" s="1114" t="s">
        <v>3446</v>
      </c>
      <c r="AC199" s="1112"/>
    </row>
    <row r="200" spans="1:75" ht="243" customHeight="1" x14ac:dyDescent="0.25">
      <c r="A200" s="1108" t="s">
        <v>930</v>
      </c>
      <c r="B200" s="2030"/>
      <c r="C200" s="2030"/>
      <c r="D200" s="2009" t="s">
        <v>1359</v>
      </c>
      <c r="E200" s="2010"/>
      <c r="F200" s="1148" t="s">
        <v>3447</v>
      </c>
      <c r="G200" s="2056" t="s">
        <v>4286</v>
      </c>
      <c r="H200" s="2057"/>
      <c r="I200" s="2106" t="s">
        <v>34</v>
      </c>
      <c r="J200" s="2106"/>
      <c r="K200" s="1122" t="s">
        <v>4285</v>
      </c>
      <c r="L200" s="1115" t="s">
        <v>4346</v>
      </c>
      <c r="M200" s="1115" t="s">
        <v>74</v>
      </c>
      <c r="N200" s="1110" t="s">
        <v>4285</v>
      </c>
      <c r="O200" s="1108" t="s">
        <v>4284</v>
      </c>
      <c r="P200" s="1108" t="s">
        <v>4597</v>
      </c>
      <c r="Q200" s="1108" t="s">
        <v>4283</v>
      </c>
      <c r="R200" s="1108" t="s">
        <v>4698</v>
      </c>
      <c r="S200" s="1108"/>
      <c r="T200" s="1108"/>
      <c r="U200" s="1110" t="s">
        <v>89</v>
      </c>
      <c r="V200" s="1224" t="s">
        <v>601</v>
      </c>
      <c r="W200" s="1253" t="s">
        <v>601</v>
      </c>
      <c r="X200" s="1112" t="s">
        <v>126</v>
      </c>
      <c r="Y200" s="1113"/>
      <c r="Z200" s="1113"/>
      <c r="AA200" s="1112"/>
      <c r="AB200" s="1114" t="s">
        <v>2683</v>
      </c>
      <c r="AC200" s="1112"/>
    </row>
    <row r="201" spans="1:75" ht="226.5" customHeight="1" x14ac:dyDescent="0.25">
      <c r="A201" s="1108" t="s">
        <v>931</v>
      </c>
      <c r="B201" s="2030"/>
      <c r="C201" s="2030"/>
      <c r="D201" s="2009" t="s">
        <v>1359</v>
      </c>
      <c r="E201" s="2010"/>
      <c r="F201" s="1149" t="s">
        <v>3738</v>
      </c>
      <c r="G201" s="2056" t="s">
        <v>4287</v>
      </c>
      <c r="H201" s="2057"/>
      <c r="I201" s="2056" t="s">
        <v>34</v>
      </c>
      <c r="J201" s="2057"/>
      <c r="K201" s="1115" t="s">
        <v>4288</v>
      </c>
      <c r="L201" s="1115"/>
      <c r="M201" s="1109" t="s">
        <v>74</v>
      </c>
      <c r="N201" s="1110" t="s">
        <v>4288</v>
      </c>
      <c r="O201" s="1108" t="s">
        <v>4289</v>
      </c>
      <c r="P201" s="1108" t="s">
        <v>4598</v>
      </c>
      <c r="Q201" s="1108" t="s">
        <v>4290</v>
      </c>
      <c r="R201" s="1108" t="s">
        <v>4699</v>
      </c>
      <c r="S201" s="1108"/>
      <c r="T201" s="1108"/>
      <c r="U201" s="1110" t="s">
        <v>89</v>
      </c>
      <c r="V201" s="1224" t="s">
        <v>601</v>
      </c>
      <c r="W201" s="1253" t="s">
        <v>601</v>
      </c>
      <c r="X201" s="1112" t="s">
        <v>126</v>
      </c>
      <c r="Y201" s="1113"/>
      <c r="Z201" s="1113"/>
      <c r="AA201" s="1112"/>
      <c r="AB201" s="1114" t="s">
        <v>2683</v>
      </c>
      <c r="AC201" s="1112"/>
    </row>
    <row r="202" spans="1:75" ht="225" customHeight="1" x14ac:dyDescent="0.25">
      <c r="A202" s="1108" t="s">
        <v>998</v>
      </c>
      <c r="B202" s="2030"/>
      <c r="C202" s="2030"/>
      <c r="D202" s="2056" t="s">
        <v>2686</v>
      </c>
      <c r="E202" s="2057"/>
      <c r="F202" s="1150" t="s">
        <v>3460</v>
      </c>
      <c r="G202" s="2023" t="s">
        <v>4292</v>
      </c>
      <c r="H202" s="2024"/>
      <c r="I202" s="2023" t="s">
        <v>12</v>
      </c>
      <c r="J202" s="2024"/>
      <c r="K202" s="1109" t="s">
        <v>4291</v>
      </c>
      <c r="L202" s="1115"/>
      <c r="M202" s="1109" t="s">
        <v>74</v>
      </c>
      <c r="N202" s="1137" t="s">
        <v>4291</v>
      </c>
      <c r="O202" s="1151" t="s">
        <v>4291</v>
      </c>
      <c r="P202" s="1108" t="s">
        <v>4599</v>
      </c>
      <c r="Q202" s="1108" t="s">
        <v>89</v>
      </c>
      <c r="R202" s="1108" t="s">
        <v>89</v>
      </c>
      <c r="S202" s="1108" t="s">
        <v>601</v>
      </c>
      <c r="T202" s="1259" t="s">
        <v>2687</v>
      </c>
      <c r="U202" s="1110" t="s">
        <v>89</v>
      </c>
      <c r="V202" s="1224" t="s">
        <v>601</v>
      </c>
      <c r="W202" s="1253" t="s">
        <v>89</v>
      </c>
      <c r="X202" s="1112" t="s">
        <v>126</v>
      </c>
      <c r="Y202" s="1113"/>
      <c r="Z202" s="1113"/>
      <c r="AB202" s="1114" t="s">
        <v>3463</v>
      </c>
      <c r="AC202" s="1112"/>
    </row>
    <row r="203" spans="1:75" ht="265.5" customHeight="1" x14ac:dyDescent="0.25">
      <c r="A203" s="1108" t="s">
        <v>1000</v>
      </c>
      <c r="B203" s="2030"/>
      <c r="C203" s="2030"/>
      <c r="D203" s="2056" t="s">
        <v>2686</v>
      </c>
      <c r="E203" s="2057"/>
      <c r="F203" s="1150" t="s">
        <v>3464</v>
      </c>
      <c r="G203" s="2023" t="s">
        <v>3707</v>
      </c>
      <c r="H203" s="2024"/>
      <c r="I203" s="2023" t="s">
        <v>2846</v>
      </c>
      <c r="J203" s="2024"/>
      <c r="K203" s="1109" t="s">
        <v>4293</v>
      </c>
      <c r="L203" s="1115"/>
      <c r="M203" s="1109" t="s">
        <v>74</v>
      </c>
      <c r="N203" s="1116" t="s">
        <v>4293</v>
      </c>
      <c r="O203" s="1108" t="s">
        <v>89</v>
      </c>
      <c r="P203" s="1108" t="s">
        <v>89</v>
      </c>
      <c r="Q203" s="1108" t="s">
        <v>89</v>
      </c>
      <c r="R203" s="1108" t="s">
        <v>89</v>
      </c>
      <c r="S203" s="1108" t="s">
        <v>601</v>
      </c>
      <c r="T203" s="1108" t="s">
        <v>2688</v>
      </c>
      <c r="U203" s="1110" t="s">
        <v>89</v>
      </c>
      <c r="V203" s="1260" t="s">
        <v>601</v>
      </c>
      <c r="W203" s="1260" t="s">
        <v>89</v>
      </c>
      <c r="X203" s="1147" t="s">
        <v>126</v>
      </c>
      <c r="Y203" s="1113"/>
      <c r="Z203" s="1113"/>
      <c r="AB203" s="1114" t="s">
        <v>3466</v>
      </c>
      <c r="AC203" s="1112"/>
    </row>
    <row r="204" spans="1:75" s="1173" customFormat="1" ht="271.5" customHeight="1" x14ac:dyDescent="0.25">
      <c r="A204" s="1108" t="s">
        <v>4399</v>
      </c>
      <c r="B204" s="2030"/>
      <c r="C204" s="2030"/>
      <c r="D204" s="2023" t="s">
        <v>1353</v>
      </c>
      <c r="E204" s="2024"/>
      <c r="F204" s="1178" t="s">
        <v>3891</v>
      </c>
      <c r="G204" s="2023" t="s">
        <v>3890</v>
      </c>
      <c r="H204" s="2024"/>
      <c r="I204" s="2023" t="s">
        <v>3120</v>
      </c>
      <c r="J204" s="2075"/>
      <c r="K204" s="1109" t="s">
        <v>3892</v>
      </c>
      <c r="L204" s="1115"/>
      <c r="M204" s="1109" t="s">
        <v>74</v>
      </c>
      <c r="N204" s="1110" t="s">
        <v>3893</v>
      </c>
      <c r="O204" s="1110" t="s">
        <v>3893</v>
      </c>
      <c r="P204" s="1110" t="s">
        <v>4600</v>
      </c>
      <c r="Q204" s="1110" t="s">
        <v>3893</v>
      </c>
      <c r="R204" s="1110" t="s">
        <v>4700</v>
      </c>
      <c r="S204" s="1110" t="s">
        <v>3749</v>
      </c>
      <c r="T204" s="1170"/>
      <c r="U204" s="1110" t="s">
        <v>89</v>
      </c>
      <c r="V204" s="1110" t="s">
        <v>601</v>
      </c>
      <c r="W204" s="1110" t="s">
        <v>601</v>
      </c>
      <c r="X204" s="1108" t="s">
        <v>3122</v>
      </c>
      <c r="Y204" s="1108"/>
      <c r="Z204" s="1108"/>
      <c r="AA204" s="1108"/>
      <c r="AB204" s="1110" t="s">
        <v>3899</v>
      </c>
      <c r="AC204" s="1170"/>
      <c r="AD204" s="1183"/>
      <c r="AE204" s="1183"/>
      <c r="AF204" s="1216"/>
      <c r="AG204" s="1216"/>
      <c r="AH204" s="1216"/>
      <c r="AI204" s="1216"/>
      <c r="AJ204" s="1216"/>
      <c r="AK204" s="1216"/>
      <c r="AL204" s="1216"/>
      <c r="AM204" s="1216"/>
      <c r="AN204" s="1216"/>
      <c r="AO204" s="1216"/>
      <c r="AP204" s="1216"/>
      <c r="AQ204" s="1216"/>
      <c r="AR204" s="1216"/>
      <c r="AS204" s="1216"/>
      <c r="AT204" s="1216"/>
      <c r="AU204" s="1216"/>
      <c r="AV204" s="1216"/>
      <c r="AW204" s="1216"/>
      <c r="AX204" s="1216"/>
      <c r="AY204" s="1216"/>
      <c r="AZ204" s="1216"/>
      <c r="BA204" s="1216"/>
      <c r="BB204" s="1216"/>
      <c r="BC204" s="1216"/>
      <c r="BD204" s="1216"/>
      <c r="BE204" s="1216"/>
      <c r="BF204" s="1216"/>
      <c r="BG204" s="1216"/>
      <c r="BH204" s="1216"/>
      <c r="BI204" s="1216"/>
      <c r="BJ204" s="1216"/>
      <c r="BK204" s="1216"/>
      <c r="BL204" s="1216"/>
      <c r="BM204" s="1216"/>
      <c r="BN204" s="1216"/>
      <c r="BO204" s="1216"/>
      <c r="BP204" s="1216"/>
      <c r="BQ204" s="1216"/>
      <c r="BR204" s="1216"/>
      <c r="BS204" s="1216"/>
      <c r="BT204" s="1216"/>
      <c r="BU204" s="1216"/>
      <c r="BV204" s="1216"/>
      <c r="BW204" s="1216"/>
    </row>
    <row r="205" spans="1:75" s="1173" customFormat="1" ht="200.25" customHeight="1" x14ac:dyDescent="0.25">
      <c r="A205" s="1108" t="s">
        <v>4400</v>
      </c>
      <c r="B205" s="2030"/>
      <c r="C205" s="2030"/>
      <c r="D205" s="2023" t="s">
        <v>1353</v>
      </c>
      <c r="E205" s="2024"/>
      <c r="F205" s="1121" t="s">
        <v>3894</v>
      </c>
      <c r="G205" s="2023" t="s">
        <v>3895</v>
      </c>
      <c r="H205" s="2024"/>
      <c r="I205" s="2023" t="s">
        <v>3120</v>
      </c>
      <c r="J205" s="2075"/>
      <c r="K205" s="1109" t="s">
        <v>3896</v>
      </c>
      <c r="L205" s="1115"/>
      <c r="M205" s="1109" t="s">
        <v>74</v>
      </c>
      <c r="N205" s="1110" t="s">
        <v>3896</v>
      </c>
      <c r="O205" s="1108" t="s">
        <v>3896</v>
      </c>
      <c r="P205" s="1110" t="s">
        <v>4601</v>
      </c>
      <c r="Q205" s="1108" t="s">
        <v>3896</v>
      </c>
      <c r="R205" s="1108" t="s">
        <v>4701</v>
      </c>
      <c r="S205" s="1108"/>
      <c r="T205" s="1170"/>
      <c r="U205" s="1110" t="s">
        <v>89</v>
      </c>
      <c r="V205" s="1110" t="s">
        <v>601</v>
      </c>
      <c r="W205" s="1110" t="s">
        <v>601</v>
      </c>
      <c r="X205" s="1108" t="s">
        <v>3122</v>
      </c>
      <c r="Y205" s="1108"/>
      <c r="Z205" s="1108"/>
      <c r="AA205" s="1108"/>
      <c r="AB205" s="1110" t="s">
        <v>3900</v>
      </c>
      <c r="AC205" s="1170"/>
      <c r="AD205" s="1183"/>
      <c r="AE205" s="1183"/>
      <c r="AF205" s="1216"/>
      <c r="AG205" s="1216"/>
      <c r="AH205" s="1216"/>
      <c r="AI205" s="1216"/>
      <c r="AJ205" s="1216"/>
      <c r="AK205" s="1216"/>
      <c r="AL205" s="1216"/>
      <c r="AM205" s="1216"/>
      <c r="AN205" s="1216"/>
      <c r="AO205" s="1216"/>
      <c r="AP205" s="1216"/>
      <c r="AQ205" s="1216"/>
      <c r="AR205" s="1216"/>
      <c r="AS205" s="1216"/>
      <c r="AT205" s="1216"/>
      <c r="AU205" s="1216"/>
      <c r="AV205" s="1216"/>
      <c r="AW205" s="1216"/>
      <c r="AX205" s="1216"/>
      <c r="AY205" s="1216"/>
      <c r="AZ205" s="1216"/>
      <c r="BA205" s="1216"/>
      <c r="BB205" s="1216"/>
      <c r="BC205" s="1216"/>
      <c r="BD205" s="1216"/>
      <c r="BE205" s="1216"/>
      <c r="BF205" s="1216"/>
      <c r="BG205" s="1216"/>
      <c r="BH205" s="1216"/>
      <c r="BI205" s="1216"/>
      <c r="BJ205" s="1216"/>
      <c r="BK205" s="1216"/>
      <c r="BL205" s="1216"/>
      <c r="BM205" s="1216"/>
      <c r="BN205" s="1216"/>
      <c r="BO205" s="1216"/>
      <c r="BP205" s="1216"/>
      <c r="BQ205" s="1216"/>
      <c r="BR205" s="1216"/>
      <c r="BS205" s="1216"/>
      <c r="BT205" s="1216"/>
      <c r="BU205" s="1216"/>
      <c r="BV205" s="1216"/>
      <c r="BW205" s="1216"/>
    </row>
    <row r="206" spans="1:75" s="1173" customFormat="1" ht="409.6" customHeight="1" x14ac:dyDescent="0.25">
      <c r="A206" s="1108" t="s">
        <v>3946</v>
      </c>
      <c r="B206" s="2030"/>
      <c r="C206" s="2030"/>
      <c r="D206" s="2023" t="s">
        <v>1353</v>
      </c>
      <c r="E206" s="2024"/>
      <c r="F206" s="1178" t="s">
        <v>3750</v>
      </c>
      <c r="G206" s="2023" t="s">
        <v>3887</v>
      </c>
      <c r="H206" s="2024"/>
      <c r="I206" s="2023" t="s">
        <v>3120</v>
      </c>
      <c r="J206" s="2024"/>
      <c r="K206" s="1109" t="s">
        <v>3888</v>
      </c>
      <c r="L206" s="1115"/>
      <c r="M206" s="1109" t="s">
        <v>74</v>
      </c>
      <c r="N206" s="1110" t="s">
        <v>3902</v>
      </c>
      <c r="O206" s="1110" t="s">
        <v>3902</v>
      </c>
      <c r="P206" s="1108" t="s">
        <v>4602</v>
      </c>
      <c r="Q206" s="1110" t="s">
        <v>3902</v>
      </c>
      <c r="R206" s="1108" t="s">
        <v>4702</v>
      </c>
      <c r="S206" s="1108"/>
      <c r="T206" s="1170"/>
      <c r="U206" s="1110" t="s">
        <v>89</v>
      </c>
      <c r="V206" s="1110" t="s">
        <v>601</v>
      </c>
      <c r="W206" s="1110" t="s">
        <v>601</v>
      </c>
      <c r="X206" s="1108" t="s">
        <v>77</v>
      </c>
      <c r="Y206" s="1108"/>
      <c r="Z206" s="1108"/>
      <c r="AA206" s="1108"/>
      <c r="AB206" s="1110" t="s">
        <v>3840</v>
      </c>
      <c r="AC206" s="1170"/>
      <c r="AD206" s="1183"/>
      <c r="AE206" s="1183"/>
      <c r="AF206" s="1216"/>
      <c r="AG206" s="1216"/>
      <c r="AH206" s="1216"/>
      <c r="AI206" s="1216"/>
      <c r="AJ206" s="1216"/>
      <c r="AK206" s="1216"/>
      <c r="AL206" s="1216"/>
      <c r="AM206" s="1216"/>
      <c r="AN206" s="1216"/>
      <c r="AO206" s="1216"/>
      <c r="AP206" s="1216"/>
      <c r="AQ206" s="1216"/>
      <c r="AR206" s="1216"/>
      <c r="AS206" s="1216"/>
      <c r="AT206" s="1216"/>
      <c r="AU206" s="1216"/>
      <c r="AV206" s="1216"/>
      <c r="AW206" s="1216"/>
      <c r="AX206" s="1216"/>
      <c r="AY206" s="1216"/>
      <c r="AZ206" s="1216"/>
      <c r="BA206" s="1216"/>
      <c r="BB206" s="1216"/>
      <c r="BC206" s="1216"/>
      <c r="BD206" s="1216"/>
      <c r="BE206" s="1216"/>
      <c r="BF206" s="1216"/>
      <c r="BG206" s="1216"/>
      <c r="BH206" s="1216"/>
      <c r="BI206" s="1216"/>
      <c r="BJ206" s="1216"/>
      <c r="BK206" s="1216"/>
      <c r="BL206" s="1216"/>
      <c r="BM206" s="1216"/>
      <c r="BN206" s="1216"/>
      <c r="BO206" s="1216"/>
      <c r="BP206" s="1216"/>
      <c r="BQ206" s="1216"/>
      <c r="BR206" s="1216"/>
      <c r="BS206" s="1216"/>
      <c r="BT206" s="1216"/>
      <c r="BU206" s="1216"/>
      <c r="BV206" s="1216"/>
      <c r="BW206" s="1216"/>
    </row>
    <row r="207" spans="1:75" s="1173" customFormat="1" ht="311.25" customHeight="1" x14ac:dyDescent="0.25">
      <c r="A207" s="1108" t="s">
        <v>3947</v>
      </c>
      <c r="B207" s="2031"/>
      <c r="C207" s="2031"/>
      <c r="D207" s="2023" t="s">
        <v>1353</v>
      </c>
      <c r="E207" s="2024"/>
      <c r="F207" s="1178" t="s">
        <v>3750</v>
      </c>
      <c r="G207" s="2023" t="s">
        <v>3889</v>
      </c>
      <c r="H207" s="2024"/>
      <c r="I207" s="2023" t="s">
        <v>3120</v>
      </c>
      <c r="J207" s="2024"/>
      <c r="K207" s="1109" t="s">
        <v>3901</v>
      </c>
      <c r="L207" s="1115"/>
      <c r="M207" s="1109" t="s">
        <v>74</v>
      </c>
      <c r="N207" s="1110" t="s">
        <v>3903</v>
      </c>
      <c r="O207" s="1108" t="s">
        <v>3903</v>
      </c>
      <c r="P207" s="1108" t="s">
        <v>4603</v>
      </c>
      <c r="Q207" s="1108" t="s">
        <v>3903</v>
      </c>
      <c r="R207" s="1108" t="s">
        <v>4703</v>
      </c>
      <c r="S207" s="1108" t="s">
        <v>3722</v>
      </c>
      <c r="T207" s="1170"/>
      <c r="U207" s="1108" t="s">
        <v>89</v>
      </c>
      <c r="V207" s="1110" t="s">
        <v>601</v>
      </c>
      <c r="W207" s="1110" t="s">
        <v>601</v>
      </c>
      <c r="X207" s="1108" t="s">
        <v>77</v>
      </c>
      <c r="Y207" s="1108"/>
      <c r="Z207" s="1108"/>
      <c r="AA207" s="1108"/>
      <c r="AB207" s="1110" t="s">
        <v>3840</v>
      </c>
      <c r="AC207" s="1170"/>
      <c r="AD207" s="1183"/>
      <c r="AE207" s="1183"/>
      <c r="AF207" s="1216"/>
      <c r="AG207" s="1216"/>
      <c r="AH207" s="1216"/>
      <c r="AI207" s="1216"/>
      <c r="AJ207" s="1216"/>
      <c r="AK207" s="1216"/>
      <c r="AL207" s="1216"/>
      <c r="AM207" s="1216"/>
      <c r="AN207" s="1216"/>
      <c r="AO207" s="1216"/>
      <c r="AP207" s="1216"/>
      <c r="AQ207" s="1216"/>
      <c r="AR207" s="1216"/>
      <c r="AS207" s="1216"/>
      <c r="AT207" s="1216"/>
      <c r="AU207" s="1216"/>
      <c r="AV207" s="1216"/>
      <c r="AW207" s="1216"/>
      <c r="AX207" s="1216"/>
      <c r="AY207" s="1216"/>
      <c r="AZ207" s="1216"/>
    </row>
    <row r="208" spans="1:75" ht="5.25" customHeight="1" x14ac:dyDescent="0.25">
      <c r="A208" s="1124"/>
      <c r="B208" s="1124"/>
      <c r="C208" s="1124"/>
      <c r="D208" s="2101"/>
      <c r="E208" s="2102"/>
      <c r="F208" s="1125"/>
      <c r="G208" s="2101"/>
      <c r="H208" s="2102"/>
      <c r="I208" s="2101"/>
      <c r="J208" s="2102"/>
      <c r="K208" s="1126"/>
      <c r="L208" s="1163"/>
      <c r="M208" s="1126"/>
      <c r="N208" s="1190"/>
      <c r="O208" s="1124"/>
      <c r="P208" s="1124"/>
      <c r="Q208" s="1124"/>
      <c r="R208" s="1124"/>
      <c r="S208" s="1124"/>
      <c r="T208" s="1124"/>
      <c r="U208" s="1124"/>
      <c r="V208" s="1128"/>
      <c r="W208" s="1128"/>
      <c r="X208" s="1124"/>
      <c r="Y208" s="1124"/>
      <c r="Z208" s="1124"/>
      <c r="AA208" s="1124"/>
      <c r="AB208" s="1127"/>
      <c r="AC208" s="1112"/>
    </row>
    <row r="209" spans="1:28" s="1119" customFormat="1" ht="21" thickBot="1" x14ac:dyDescent="0.3">
      <c r="A209" s="1132"/>
      <c r="B209" s="1132"/>
      <c r="C209" s="1132"/>
      <c r="D209" s="1132"/>
      <c r="E209" s="1132"/>
      <c r="F209" s="1132"/>
      <c r="G209" s="1132"/>
      <c r="H209" s="1132"/>
      <c r="I209" s="1132"/>
      <c r="J209" s="1132"/>
      <c r="K209" s="1152"/>
      <c r="L209" s="1164"/>
      <c r="M209" s="1152"/>
      <c r="N209" s="1154"/>
      <c r="O209" s="1132"/>
      <c r="P209" s="1172"/>
      <c r="Q209" s="1132"/>
      <c r="R209" s="1172"/>
      <c r="S209" s="1132"/>
      <c r="T209" s="1132"/>
      <c r="U209" s="1134"/>
      <c r="V209" s="1155"/>
      <c r="W209" s="1155"/>
      <c r="X209" s="1132"/>
      <c r="Y209" s="1132"/>
      <c r="Z209" s="1132"/>
      <c r="AA209" s="1132"/>
      <c r="AB209" s="1134"/>
    </row>
    <row r="210" spans="1:28" ht="24.75" customHeight="1" thickBot="1" x14ac:dyDescent="0.3">
      <c r="A210" s="2061" t="s">
        <v>2663</v>
      </c>
      <c r="B210" s="2062"/>
      <c r="C210" s="2074"/>
      <c r="D210" s="2071"/>
      <c r="E210" s="2072"/>
      <c r="F210" s="2058"/>
      <c r="G210" s="2103" t="s">
        <v>2663</v>
      </c>
      <c r="H210" s="2104"/>
      <c r="I210" s="2095"/>
      <c r="J210" s="2096"/>
      <c r="K210" s="2097"/>
      <c r="L210" s="1165"/>
      <c r="M210" s="1152"/>
      <c r="N210" s="1154"/>
      <c r="O210" s="1132"/>
      <c r="P210" s="1172"/>
      <c r="Q210" s="1132"/>
      <c r="R210" s="1172"/>
      <c r="S210" s="1132"/>
      <c r="T210" s="1132"/>
      <c r="U210" s="1134"/>
      <c r="V210" s="1156"/>
      <c r="W210" s="1156"/>
      <c r="X210" s="1157"/>
      <c r="Y210" s="1157"/>
      <c r="Z210" s="1157"/>
      <c r="AA210" s="1157"/>
      <c r="AB210" s="1158"/>
    </row>
    <row r="211" spans="1:28" ht="24.75" customHeight="1" thickBot="1" x14ac:dyDescent="0.3">
      <c r="A211" s="2061" t="s">
        <v>2659</v>
      </c>
      <c r="B211" s="2062"/>
      <c r="C211" s="2070" t="s">
        <v>2667</v>
      </c>
      <c r="D211" s="2071"/>
      <c r="E211" s="2072"/>
      <c r="F211" s="2059"/>
      <c r="G211" s="2103" t="s">
        <v>2664</v>
      </c>
      <c r="H211" s="2104"/>
      <c r="I211" s="2095" t="s">
        <v>2668</v>
      </c>
      <c r="J211" s="2096"/>
      <c r="K211" s="2097"/>
      <c r="L211" s="1165"/>
      <c r="M211" s="1152"/>
      <c r="N211" s="1154"/>
      <c r="O211" s="1132"/>
      <c r="P211" s="1172"/>
      <c r="Q211" s="1132"/>
      <c r="R211" s="1172"/>
      <c r="S211" s="1132"/>
      <c r="T211" s="1132"/>
      <c r="U211" s="1134"/>
      <c r="V211" s="1156"/>
      <c r="W211" s="1156"/>
      <c r="X211" s="1157"/>
      <c r="Y211" s="1157"/>
      <c r="Z211" s="1157"/>
      <c r="AA211" s="1157"/>
      <c r="AB211" s="1158"/>
    </row>
    <row r="212" spans="1:28" ht="29.25" customHeight="1" thickBot="1" x14ac:dyDescent="0.3">
      <c r="A212" s="2061" t="s">
        <v>2660</v>
      </c>
      <c r="B212" s="2062"/>
      <c r="C212" s="2070" t="s">
        <v>2662</v>
      </c>
      <c r="D212" s="2071"/>
      <c r="E212" s="2072"/>
      <c r="F212" s="2059"/>
      <c r="G212" s="2103" t="s">
        <v>2665</v>
      </c>
      <c r="H212" s="2104"/>
      <c r="I212" s="2095" t="s">
        <v>2666</v>
      </c>
      <c r="J212" s="2096"/>
      <c r="K212" s="2097"/>
      <c r="L212" s="1165"/>
      <c r="M212" s="1152"/>
      <c r="N212" s="1154"/>
      <c r="O212" s="1132"/>
      <c r="P212" s="1172"/>
      <c r="Q212" s="1132"/>
      <c r="R212" s="1172"/>
      <c r="S212" s="1132"/>
      <c r="T212" s="1132"/>
      <c r="U212" s="1134"/>
      <c r="V212" s="1156"/>
      <c r="W212" s="1156"/>
      <c r="X212" s="1157"/>
      <c r="Y212" s="1157"/>
      <c r="Z212" s="1157"/>
      <c r="AA212" s="1157"/>
      <c r="AB212" s="1158"/>
    </row>
    <row r="213" spans="1:28" ht="21.75" thickBot="1" x14ac:dyDescent="0.3">
      <c r="A213" s="2061" t="s">
        <v>2661</v>
      </c>
      <c r="B213" s="2062"/>
      <c r="C213" s="2073"/>
      <c r="D213" s="2071"/>
      <c r="E213" s="2072"/>
      <c r="F213" s="2060"/>
      <c r="G213" s="2103" t="s">
        <v>2661</v>
      </c>
      <c r="H213" s="2104"/>
      <c r="I213" s="2105">
        <v>43608</v>
      </c>
      <c r="J213" s="2096"/>
      <c r="K213" s="2097"/>
      <c r="L213" s="1165"/>
      <c r="M213" s="1152"/>
      <c r="N213" s="1154"/>
      <c r="O213" s="1132"/>
      <c r="P213" s="1172"/>
      <c r="Q213" s="1132"/>
      <c r="R213" s="1172"/>
      <c r="S213" s="1132"/>
      <c r="T213" s="1132"/>
      <c r="U213" s="1134"/>
      <c r="V213" s="1156"/>
      <c r="W213" s="1156"/>
      <c r="X213" s="1157"/>
      <c r="Y213" s="1157"/>
      <c r="Z213" s="1157"/>
      <c r="AA213" s="1157"/>
      <c r="AB213" s="1158"/>
    </row>
    <row r="214" spans="1:28" x14ac:dyDescent="0.25">
      <c r="L214" s="1165"/>
      <c r="U214" s="1123"/>
    </row>
    <row r="215" spans="1:28" x14ac:dyDescent="0.25">
      <c r="L215" s="1164"/>
      <c r="U215" s="1123"/>
    </row>
    <row r="216" spans="1:28" ht="33.75" customHeight="1" x14ac:dyDescent="0.25">
      <c r="B216" s="2067"/>
      <c r="C216" s="2068"/>
      <c r="D216" s="2069"/>
      <c r="E216" s="2069"/>
      <c r="G216" s="2100" t="s">
        <v>2894</v>
      </c>
      <c r="H216" s="2094"/>
      <c r="I216" s="2094"/>
      <c r="J216" s="2094"/>
      <c r="K216" s="2046"/>
      <c r="L216" s="2094"/>
      <c r="M216" s="2094"/>
      <c r="N216" s="2094"/>
      <c r="U216" s="1123"/>
    </row>
    <row r="217" spans="1:28" ht="56.25" customHeight="1" x14ac:dyDescent="0.25">
      <c r="B217" s="1160"/>
      <c r="C217" s="2054"/>
      <c r="D217" s="2055"/>
      <c r="E217" s="2055"/>
      <c r="G217" s="2054" t="s">
        <v>77</v>
      </c>
      <c r="H217" s="2066"/>
      <c r="I217" s="2098" t="s">
        <v>2889</v>
      </c>
      <c r="J217" s="2055"/>
      <c r="K217" s="2055"/>
      <c r="L217" s="2099"/>
      <c r="M217" s="2099"/>
      <c r="N217" s="2099"/>
      <c r="U217" s="1123"/>
    </row>
    <row r="218" spans="1:28" ht="48.75" customHeight="1" x14ac:dyDescent="0.25">
      <c r="B218" s="1160"/>
      <c r="C218" s="2054"/>
      <c r="D218" s="2055"/>
      <c r="E218" s="2055"/>
      <c r="G218" s="2054" t="s">
        <v>278</v>
      </c>
      <c r="H218" s="2066"/>
      <c r="I218" s="2098" t="s">
        <v>2890</v>
      </c>
      <c r="J218" s="2055"/>
      <c r="K218" s="2055"/>
      <c r="L218" s="2099"/>
      <c r="M218" s="2099"/>
      <c r="N218" s="2099"/>
      <c r="U218" s="1123"/>
    </row>
    <row r="219" spans="1:28" ht="45.75" customHeight="1" x14ac:dyDescent="0.25">
      <c r="B219" s="1160"/>
      <c r="C219" s="2054"/>
      <c r="D219" s="2055"/>
      <c r="E219" s="2055"/>
      <c r="G219" s="2054" t="s">
        <v>98</v>
      </c>
      <c r="H219" s="2066"/>
      <c r="I219" s="2098" t="s">
        <v>2891</v>
      </c>
      <c r="J219" s="2055"/>
      <c r="K219" s="2055"/>
      <c r="L219" s="2099"/>
      <c r="M219" s="2099"/>
      <c r="N219" s="2099"/>
      <c r="U219" s="1123"/>
    </row>
    <row r="220" spans="1:28" ht="36.75" customHeight="1" x14ac:dyDescent="0.25">
      <c r="B220" s="1160"/>
      <c r="C220" s="2054"/>
      <c r="D220" s="2055"/>
      <c r="E220" s="2055"/>
      <c r="G220" s="2054" t="s">
        <v>126</v>
      </c>
      <c r="H220" s="2066"/>
      <c r="I220" s="2098" t="s">
        <v>2892</v>
      </c>
      <c r="J220" s="2055"/>
      <c r="K220" s="2055"/>
      <c r="L220" s="2099"/>
      <c r="M220" s="2099"/>
      <c r="N220" s="2099"/>
      <c r="U220" s="1123"/>
    </row>
    <row r="221" spans="1:28" ht="57.75" customHeight="1" x14ac:dyDescent="0.25">
      <c r="B221" s="1160"/>
      <c r="C221" s="2054"/>
      <c r="D221" s="2055"/>
      <c r="E221" s="2055"/>
      <c r="G221" s="2054" t="s">
        <v>127</v>
      </c>
      <c r="H221" s="2066"/>
      <c r="I221" s="2098" t="s">
        <v>2893</v>
      </c>
      <c r="J221" s="2055"/>
      <c r="K221" s="2055"/>
      <c r="L221" s="2099"/>
      <c r="M221" s="2099"/>
      <c r="N221" s="2099"/>
      <c r="U221" s="1123"/>
    </row>
    <row r="222" spans="1:28" ht="21" x14ac:dyDescent="0.25">
      <c r="B222" s="1132"/>
      <c r="C222" s="2045"/>
      <c r="D222" s="2046"/>
      <c r="E222" s="2046"/>
      <c r="G222" s="2093"/>
      <c r="H222" s="2046"/>
      <c r="I222" s="2094"/>
      <c r="J222" s="2094"/>
      <c r="K222" s="2094"/>
      <c r="L222" s="2094"/>
      <c r="M222" s="2094"/>
      <c r="N222" s="2094"/>
      <c r="U222" s="1123"/>
    </row>
    <row r="223" spans="1:28" x14ac:dyDescent="0.25">
      <c r="K223" s="1202"/>
      <c r="L223" s="1210"/>
      <c r="M223" s="1202"/>
      <c r="U223" s="1123"/>
    </row>
    <row r="224" spans="1:28" x14ac:dyDescent="0.25">
      <c r="K224" s="1202"/>
      <c r="L224" s="1210"/>
      <c r="M224" s="1202"/>
      <c r="U224" s="1123"/>
    </row>
    <row r="225" spans="11:21" x14ac:dyDescent="0.25">
      <c r="K225" s="1202"/>
      <c r="L225" s="1210"/>
      <c r="M225" s="1202"/>
      <c r="U225" s="1123"/>
    </row>
    <row r="226" spans="11:21" x14ac:dyDescent="0.25">
      <c r="K226" s="1202"/>
      <c r="L226" s="1210"/>
      <c r="M226" s="1202"/>
      <c r="U226" s="1123"/>
    </row>
    <row r="227" spans="11:21" x14ac:dyDescent="0.25">
      <c r="K227" s="1202"/>
      <c r="L227" s="1210"/>
      <c r="M227" s="1202"/>
      <c r="U227" s="1123"/>
    </row>
    <row r="228" spans="11:21" x14ac:dyDescent="0.25">
      <c r="K228" s="1202"/>
      <c r="L228" s="1210"/>
      <c r="M228" s="1202"/>
      <c r="U228" s="1123"/>
    </row>
    <row r="229" spans="11:21" x14ac:dyDescent="0.25">
      <c r="K229" s="1202"/>
      <c r="L229" s="1210"/>
      <c r="M229" s="1202"/>
      <c r="U229" s="1123"/>
    </row>
    <row r="230" spans="11:21" x14ac:dyDescent="0.25">
      <c r="K230" s="1202"/>
      <c r="L230" s="1210"/>
      <c r="M230" s="1202"/>
      <c r="U230" s="1123"/>
    </row>
    <row r="231" spans="11:21" x14ac:dyDescent="0.25">
      <c r="K231" s="1202"/>
      <c r="L231" s="1210"/>
      <c r="M231" s="1202"/>
      <c r="U231" s="1123"/>
    </row>
    <row r="232" spans="11:21" x14ac:dyDescent="0.25">
      <c r="K232" s="1202"/>
      <c r="L232" s="1210"/>
      <c r="M232" s="1202"/>
      <c r="U232" s="1123"/>
    </row>
    <row r="233" spans="11:21" x14ac:dyDescent="0.25">
      <c r="K233" s="1202"/>
      <c r="L233" s="1210"/>
      <c r="M233" s="1202"/>
      <c r="U233" s="1123"/>
    </row>
    <row r="234" spans="11:21" x14ac:dyDescent="0.25">
      <c r="K234" s="1202"/>
      <c r="L234" s="1210"/>
      <c r="M234" s="1202"/>
      <c r="U234" s="1123"/>
    </row>
    <row r="235" spans="11:21" x14ac:dyDescent="0.25">
      <c r="K235" s="1202"/>
      <c r="L235" s="1210"/>
      <c r="M235" s="1202"/>
      <c r="U235" s="1123"/>
    </row>
    <row r="236" spans="11:21" x14ac:dyDescent="0.25">
      <c r="L236" s="1214"/>
      <c r="U236" s="1123"/>
    </row>
    <row r="237" spans="11:21" x14ac:dyDescent="0.25">
      <c r="L237" s="1210"/>
      <c r="U237" s="1123"/>
    </row>
    <row r="238" spans="11:21" x14ac:dyDescent="0.25">
      <c r="U238" s="1123"/>
    </row>
  </sheetData>
  <mergeCells count="681">
    <mergeCell ref="O4:AC7"/>
    <mergeCell ref="W9:W12"/>
    <mergeCell ref="D131:E131"/>
    <mergeCell ref="D119:E119"/>
    <mergeCell ref="I89:J89"/>
    <mergeCell ref="G87:H87"/>
    <mergeCell ref="G85:H85"/>
    <mergeCell ref="D58:E58"/>
    <mergeCell ref="F62:F63"/>
    <mergeCell ref="F66:F70"/>
    <mergeCell ref="D76:E76"/>
    <mergeCell ref="D74:E74"/>
    <mergeCell ref="D65:E65"/>
    <mergeCell ref="D125:E125"/>
    <mergeCell ref="G121:H121"/>
    <mergeCell ref="I108:J108"/>
    <mergeCell ref="I107:J107"/>
    <mergeCell ref="D120:E120"/>
    <mergeCell ref="D112:E112"/>
    <mergeCell ref="G106:H106"/>
    <mergeCell ref="I114:J114"/>
    <mergeCell ref="G112:H112"/>
    <mergeCell ref="I105:J105"/>
    <mergeCell ref="D107:E107"/>
    <mergeCell ref="V76:V77"/>
    <mergeCell ref="D186:E186"/>
    <mergeCell ref="G186:H186"/>
    <mergeCell ref="I186:J186"/>
    <mergeCell ref="D77:E77"/>
    <mergeCell ref="G77:H77"/>
    <mergeCell ref="I77:J77"/>
    <mergeCell ref="D117:E117"/>
    <mergeCell ref="D124:E124"/>
    <mergeCell ref="D130:E130"/>
    <mergeCell ref="G128:H128"/>
    <mergeCell ref="I128:J128"/>
    <mergeCell ref="I130:J130"/>
    <mergeCell ref="D102:E102"/>
    <mergeCell ref="D94:E94"/>
    <mergeCell ref="D106:E106"/>
    <mergeCell ref="D103:E103"/>
    <mergeCell ref="G91:H91"/>
    <mergeCell ref="D98:E98"/>
    <mergeCell ref="G98:H98"/>
    <mergeCell ref="D101:E101"/>
    <mergeCell ref="G100:H100"/>
    <mergeCell ref="I76:J76"/>
    <mergeCell ref="G78:H78"/>
    <mergeCell ref="D75:E75"/>
    <mergeCell ref="G76:H76"/>
    <mergeCell ref="I80:J80"/>
    <mergeCell ref="I87:J87"/>
    <mergeCell ref="G81:H81"/>
    <mergeCell ref="I72:J72"/>
    <mergeCell ref="G82:H82"/>
    <mergeCell ref="D82:E82"/>
    <mergeCell ref="G84:H84"/>
    <mergeCell ref="D84:E84"/>
    <mergeCell ref="D80:E80"/>
    <mergeCell ref="C141:C183"/>
    <mergeCell ref="B141:B183"/>
    <mergeCell ref="D141:E141"/>
    <mergeCell ref="G141:H141"/>
    <mergeCell ref="I141:J141"/>
    <mergeCell ref="I125:J125"/>
    <mergeCell ref="G126:H126"/>
    <mergeCell ref="B74:B105"/>
    <mergeCell ref="C74:C105"/>
    <mergeCell ref="G92:H92"/>
    <mergeCell ref="D93:E93"/>
    <mergeCell ref="I93:J93"/>
    <mergeCell ref="I123:J123"/>
    <mergeCell ref="G134:H134"/>
    <mergeCell ref="G125:H125"/>
    <mergeCell ref="G129:H129"/>
    <mergeCell ref="G133:H133"/>
    <mergeCell ref="D109:E109"/>
    <mergeCell ref="I121:J121"/>
    <mergeCell ref="I115:J115"/>
    <mergeCell ref="I102:J102"/>
    <mergeCell ref="G103:H103"/>
    <mergeCell ref="I112:J112"/>
    <mergeCell ref="I110:J110"/>
    <mergeCell ref="V45:V47"/>
    <mergeCell ref="V93:V95"/>
    <mergeCell ref="V100:V102"/>
    <mergeCell ref="V96:V99"/>
    <mergeCell ref="D81:E81"/>
    <mergeCell ref="D134:E134"/>
    <mergeCell ref="D127:E127"/>
    <mergeCell ref="D121:E121"/>
    <mergeCell ref="D128:E128"/>
    <mergeCell ref="D113:E113"/>
    <mergeCell ref="D91:E91"/>
    <mergeCell ref="D122:E122"/>
    <mergeCell ref="D99:E99"/>
    <mergeCell ref="D87:E87"/>
    <mergeCell ref="D95:E95"/>
    <mergeCell ref="D133:E133"/>
    <mergeCell ref="D126:E126"/>
    <mergeCell ref="D90:E90"/>
    <mergeCell ref="D97:E97"/>
    <mergeCell ref="D59:E59"/>
    <mergeCell ref="D96:E96"/>
    <mergeCell ref="D89:E89"/>
    <mergeCell ref="D62:E62"/>
    <mergeCell ref="I70:J70"/>
    <mergeCell ref="G66:H66"/>
    <mergeCell ref="G65:H65"/>
    <mergeCell ref="G60:H60"/>
    <mergeCell ref="G58:H58"/>
    <mergeCell ref="G24:H24"/>
    <mergeCell ref="G32:H32"/>
    <mergeCell ref="G31:H31"/>
    <mergeCell ref="G26:H26"/>
    <mergeCell ref="G25:H25"/>
    <mergeCell ref="G50:H50"/>
    <mergeCell ref="G36:H36"/>
    <mergeCell ref="G62:H62"/>
    <mergeCell ref="G55:H55"/>
    <mergeCell ref="G48:H48"/>
    <mergeCell ref="G61:H61"/>
    <mergeCell ref="G63:H63"/>
    <mergeCell ref="G57:H57"/>
    <mergeCell ref="G45:H45"/>
    <mergeCell ref="G28:H28"/>
    <mergeCell ref="G43:H43"/>
    <mergeCell ref="D88:E88"/>
    <mergeCell ref="D86:E86"/>
    <mergeCell ref="G99:H99"/>
    <mergeCell ref="G83:H83"/>
    <mergeCell ref="D83:E83"/>
    <mergeCell ref="G127:H127"/>
    <mergeCell ref="I106:J106"/>
    <mergeCell ref="I109:J109"/>
    <mergeCell ref="I118:J118"/>
    <mergeCell ref="G120:H120"/>
    <mergeCell ref="I117:J117"/>
    <mergeCell ref="I99:J99"/>
    <mergeCell ref="G95:H95"/>
    <mergeCell ref="G96:H96"/>
    <mergeCell ref="G97:H97"/>
    <mergeCell ref="G93:H93"/>
    <mergeCell ref="I95:J95"/>
    <mergeCell ref="I124:J124"/>
    <mergeCell ref="I122:J122"/>
    <mergeCell ref="G122:H122"/>
    <mergeCell ref="I96:J96"/>
    <mergeCell ref="D100:E100"/>
    <mergeCell ref="D105:E105"/>
    <mergeCell ref="G105:H105"/>
    <mergeCell ref="I98:J98"/>
    <mergeCell ref="I44:J44"/>
    <mergeCell ref="G64:H64"/>
    <mergeCell ref="I64:J64"/>
    <mergeCell ref="I48:J48"/>
    <mergeCell ref="I54:J54"/>
    <mergeCell ref="I52:J52"/>
    <mergeCell ref="D53:E53"/>
    <mergeCell ref="G53:H53"/>
    <mergeCell ref="I84:J84"/>
    <mergeCell ref="D68:E68"/>
    <mergeCell ref="D66:E66"/>
    <mergeCell ref="D67:E67"/>
    <mergeCell ref="D61:E61"/>
    <mergeCell ref="D63:E63"/>
    <mergeCell ref="D69:E69"/>
    <mergeCell ref="D57:E57"/>
    <mergeCell ref="I57:J57"/>
    <mergeCell ref="D78:E78"/>
    <mergeCell ref="I82:J82"/>
    <mergeCell ref="I67:J67"/>
    <mergeCell ref="I66:J66"/>
    <mergeCell ref="I58:J58"/>
    <mergeCell ref="I65:J65"/>
    <mergeCell ref="I60:J60"/>
    <mergeCell ref="G49:H49"/>
    <mergeCell ref="D71:E71"/>
    <mergeCell ref="G71:H71"/>
    <mergeCell ref="D64:E64"/>
    <mergeCell ref="G59:H59"/>
    <mergeCell ref="I59:J59"/>
    <mergeCell ref="G90:H90"/>
    <mergeCell ref="D85:E85"/>
    <mergeCell ref="I50:J50"/>
    <mergeCell ref="G54:H54"/>
    <mergeCell ref="G74:H74"/>
    <mergeCell ref="I74:J74"/>
    <mergeCell ref="G73:H73"/>
    <mergeCell ref="I55:J55"/>
    <mergeCell ref="I88:J88"/>
    <mergeCell ref="I90:J90"/>
    <mergeCell ref="I63:J63"/>
    <mergeCell ref="I62:J62"/>
    <mergeCell ref="I61:J61"/>
    <mergeCell ref="G75:H75"/>
    <mergeCell ref="I75:J75"/>
    <mergeCell ref="I69:J69"/>
    <mergeCell ref="G69:H69"/>
    <mergeCell ref="AC9:AC12"/>
    <mergeCell ref="V9:V12"/>
    <mergeCell ref="I37:J37"/>
    <mergeCell ref="I21:J21"/>
    <mergeCell ref="I22:J22"/>
    <mergeCell ref="I25:J25"/>
    <mergeCell ref="I26:J26"/>
    <mergeCell ref="I20:J20"/>
    <mergeCell ref="V37:V39"/>
    <mergeCell ref="O10:P11"/>
    <mergeCell ref="U37:U39"/>
    <mergeCell ref="Q11:R11"/>
    <mergeCell ref="I9:J12"/>
    <mergeCell ref="U9:U12"/>
    <mergeCell ref="AB37:AB39"/>
    <mergeCell ref="I23:J23"/>
    <mergeCell ref="I31:J31"/>
    <mergeCell ref="I39:J39"/>
    <mergeCell ref="I24:J24"/>
    <mergeCell ref="I35:J35"/>
    <mergeCell ref="I33:J33"/>
    <mergeCell ref="AB45:AB46"/>
    <mergeCell ref="Q10:R10"/>
    <mergeCell ref="G29:H29"/>
    <mergeCell ref="I29:J29"/>
    <mergeCell ref="K9:M11"/>
    <mergeCell ref="I14:J14"/>
    <mergeCell ref="I30:J30"/>
    <mergeCell ref="I34:J34"/>
    <mergeCell ref="I32:J32"/>
    <mergeCell ref="G37:H37"/>
    <mergeCell ref="I27:J27"/>
    <mergeCell ref="I16:J16"/>
    <mergeCell ref="N10:N11"/>
    <mergeCell ref="O9:S9"/>
    <mergeCell ref="I13:J13"/>
    <mergeCell ref="G14:H14"/>
    <mergeCell ref="G34:H34"/>
    <mergeCell ref="G9:H12"/>
    <mergeCell ref="I28:J28"/>
    <mergeCell ref="G19:H19"/>
    <mergeCell ref="G23:H23"/>
    <mergeCell ref="G22:H22"/>
    <mergeCell ref="G21:H21"/>
    <mergeCell ref="G20:H20"/>
    <mergeCell ref="I43:J43"/>
    <mergeCell ref="D42:E43"/>
    <mergeCell ref="F45:F47"/>
    <mergeCell ref="G44:H44"/>
    <mergeCell ref="D44:E44"/>
    <mergeCell ref="G16:H16"/>
    <mergeCell ref="G39:H39"/>
    <mergeCell ref="G33:H33"/>
    <mergeCell ref="G35:H35"/>
    <mergeCell ref="D23:E23"/>
    <mergeCell ref="D24:E24"/>
    <mergeCell ref="D20:E20"/>
    <mergeCell ref="I91:J91"/>
    <mergeCell ref="G89:H89"/>
    <mergeCell ref="G88:H88"/>
    <mergeCell ref="G80:H80"/>
    <mergeCell ref="I68:J68"/>
    <mergeCell ref="G79:H79"/>
    <mergeCell ref="D36:E36"/>
    <mergeCell ref="I36:J36"/>
    <mergeCell ref="G46:H46"/>
    <mergeCell ref="G47:H47"/>
    <mergeCell ref="I46:J46"/>
    <mergeCell ref="I47:J47"/>
    <mergeCell ref="I40:J40"/>
    <mergeCell ref="G38:H38"/>
    <mergeCell ref="I38:J38"/>
    <mergeCell ref="D37:E39"/>
    <mergeCell ref="F37:F39"/>
    <mergeCell ref="D40:E40"/>
    <mergeCell ref="I41:J41"/>
    <mergeCell ref="D41:E41"/>
    <mergeCell ref="I45:J45"/>
    <mergeCell ref="G40:H40"/>
    <mergeCell ref="G42:H42"/>
    <mergeCell ref="I42:J42"/>
    <mergeCell ref="U135:U136"/>
    <mergeCell ref="D104:E104"/>
    <mergeCell ref="G104:H104"/>
    <mergeCell ref="I104:J104"/>
    <mergeCell ref="D111:E111"/>
    <mergeCell ref="G111:H111"/>
    <mergeCell ref="I111:J111"/>
    <mergeCell ref="D135:E135"/>
    <mergeCell ref="D116:E116"/>
    <mergeCell ref="G116:H116"/>
    <mergeCell ref="I116:J116"/>
    <mergeCell ref="D115:E115"/>
    <mergeCell ref="G110:H110"/>
    <mergeCell ref="D110:E110"/>
    <mergeCell ref="I136:J136"/>
    <mergeCell ref="D123:E123"/>
    <mergeCell ref="D129:E129"/>
    <mergeCell ref="G124:H124"/>
    <mergeCell ref="G123:H123"/>
    <mergeCell ref="I133:J133"/>
    <mergeCell ref="D132:E132"/>
    <mergeCell ref="G132:H132"/>
    <mergeCell ref="I132:J132"/>
    <mergeCell ref="G136:H136"/>
    <mergeCell ref="D185:E185"/>
    <mergeCell ref="D171:E171"/>
    <mergeCell ref="D178:E178"/>
    <mergeCell ref="I178:J178"/>
    <mergeCell ref="D179:E179"/>
    <mergeCell ref="G179:H179"/>
    <mergeCell ref="I179:J179"/>
    <mergeCell ref="D177:E177"/>
    <mergeCell ref="G195:H195"/>
    <mergeCell ref="I177:J177"/>
    <mergeCell ref="G192:H192"/>
    <mergeCell ref="G185:H185"/>
    <mergeCell ref="I185:J185"/>
    <mergeCell ref="I188:J188"/>
    <mergeCell ref="D188:E188"/>
    <mergeCell ref="D187:E187"/>
    <mergeCell ref="G173:H173"/>
    <mergeCell ref="D194:E194"/>
    <mergeCell ref="G194:H194"/>
    <mergeCell ref="I194:J194"/>
    <mergeCell ref="G181:H181"/>
    <mergeCell ref="I176:J176"/>
    <mergeCell ref="I174:J174"/>
    <mergeCell ref="I171:J171"/>
    <mergeCell ref="I119:J119"/>
    <mergeCell ref="I144:J144"/>
    <mergeCell ref="I120:J120"/>
    <mergeCell ref="G119:H119"/>
    <mergeCell ref="G107:H107"/>
    <mergeCell ref="G114:H114"/>
    <mergeCell ref="G115:H115"/>
    <mergeCell ref="G109:H109"/>
    <mergeCell ref="G118:H118"/>
    <mergeCell ref="I113:J113"/>
    <mergeCell ref="I134:J134"/>
    <mergeCell ref="G113:H113"/>
    <mergeCell ref="I131:J131"/>
    <mergeCell ref="G147:H147"/>
    <mergeCell ref="I147:J147"/>
    <mergeCell ref="G144:H144"/>
    <mergeCell ref="G135:H135"/>
    <mergeCell ref="G131:H131"/>
    <mergeCell ref="I135:J135"/>
    <mergeCell ref="G130:H130"/>
    <mergeCell ref="G145:H145"/>
    <mergeCell ref="I145:J145"/>
    <mergeCell ref="I137:J137"/>
    <mergeCell ref="G146:H146"/>
    <mergeCell ref="I146:J146"/>
    <mergeCell ref="I180:J180"/>
    <mergeCell ref="G174:H174"/>
    <mergeCell ref="I173:J173"/>
    <mergeCell ref="I172:J172"/>
    <mergeCell ref="I220:N220"/>
    <mergeCell ref="I201:J201"/>
    <mergeCell ref="I200:J200"/>
    <mergeCell ref="I199:J199"/>
    <mergeCell ref="I206:J206"/>
    <mergeCell ref="G205:H205"/>
    <mergeCell ref="G180:H180"/>
    <mergeCell ref="I187:J187"/>
    <mergeCell ref="G177:H177"/>
    <mergeCell ref="G178:H178"/>
    <mergeCell ref="I196:J196"/>
    <mergeCell ref="G193:H193"/>
    <mergeCell ref="I193:J193"/>
    <mergeCell ref="C221:E221"/>
    <mergeCell ref="G199:H199"/>
    <mergeCell ref="D173:E173"/>
    <mergeCell ref="I221:N221"/>
    <mergeCell ref="D175:E175"/>
    <mergeCell ref="I175:J175"/>
    <mergeCell ref="C219:E219"/>
    <mergeCell ref="G221:H221"/>
    <mergeCell ref="G216:N216"/>
    <mergeCell ref="I217:N217"/>
    <mergeCell ref="I212:K212"/>
    <mergeCell ref="I208:J208"/>
    <mergeCell ref="I210:K210"/>
    <mergeCell ref="I218:N218"/>
    <mergeCell ref="G213:H213"/>
    <mergeCell ref="G212:H212"/>
    <mergeCell ref="G211:H211"/>
    <mergeCell ref="G210:H210"/>
    <mergeCell ref="C220:E220"/>
    <mergeCell ref="I213:K213"/>
    <mergeCell ref="D208:E208"/>
    <mergeCell ref="G208:H208"/>
    <mergeCell ref="D183:E183"/>
    <mergeCell ref="I203:J203"/>
    <mergeCell ref="G222:N222"/>
    <mergeCell ref="G217:H217"/>
    <mergeCell ref="G218:H218"/>
    <mergeCell ref="I211:K211"/>
    <mergeCell ref="I129:J129"/>
    <mergeCell ref="G204:H204"/>
    <mergeCell ref="G203:H203"/>
    <mergeCell ref="G202:H202"/>
    <mergeCell ref="I219:N219"/>
    <mergeCell ref="I150:J150"/>
    <mergeCell ref="G172:H172"/>
    <mergeCell ref="G191:H191"/>
    <mergeCell ref="I191:J191"/>
    <mergeCell ref="I198:J198"/>
    <mergeCell ref="I192:J192"/>
    <mergeCell ref="I195:J195"/>
    <mergeCell ref="G182:H182"/>
    <mergeCell ref="I182:J182"/>
    <mergeCell ref="I207:J207"/>
    <mergeCell ref="I189:J189"/>
    <mergeCell ref="G183:H183"/>
    <mergeCell ref="G187:H187"/>
    <mergeCell ref="G188:H188"/>
    <mergeCell ref="G189:H189"/>
    <mergeCell ref="A4:D7"/>
    <mergeCell ref="A8:AB8"/>
    <mergeCell ref="A9:A12"/>
    <mergeCell ref="C9:C12"/>
    <mergeCell ref="AB9:AB12"/>
    <mergeCell ref="B9:B12"/>
    <mergeCell ref="B13:B33"/>
    <mergeCell ref="C13:C33"/>
    <mergeCell ref="I19:J19"/>
    <mergeCell ref="D13:E13"/>
    <mergeCell ref="D17:E17"/>
    <mergeCell ref="G17:H17"/>
    <mergeCell ref="I17:J17"/>
    <mergeCell ref="D18:E18"/>
    <mergeCell ref="G18:H18"/>
    <mergeCell ref="I18:J18"/>
    <mergeCell ref="D15:E15"/>
    <mergeCell ref="I15:J15"/>
    <mergeCell ref="D22:E22"/>
    <mergeCell ref="D21:E21"/>
    <mergeCell ref="G13:H13"/>
    <mergeCell ref="G15:H15"/>
    <mergeCell ref="G30:H30"/>
    <mergeCell ref="G27:H27"/>
    <mergeCell ref="D9:E12"/>
    <mergeCell ref="F9:F12"/>
    <mergeCell ref="D19:E19"/>
    <mergeCell ref="D14:E14"/>
    <mergeCell ref="D35:E35"/>
    <mergeCell ref="D34:E34"/>
    <mergeCell ref="D26:E26"/>
    <mergeCell ref="D32:E32"/>
    <mergeCell ref="D25:E25"/>
    <mergeCell ref="D31:E31"/>
    <mergeCell ref="D29:E29"/>
    <mergeCell ref="D33:E33"/>
    <mergeCell ref="D30:E30"/>
    <mergeCell ref="D27:E27"/>
    <mergeCell ref="D16:E16"/>
    <mergeCell ref="D28:E28"/>
    <mergeCell ref="D189:E189"/>
    <mergeCell ref="D204:E204"/>
    <mergeCell ref="D205:E205"/>
    <mergeCell ref="D202:E202"/>
    <mergeCell ref="I204:J204"/>
    <mergeCell ref="D191:E191"/>
    <mergeCell ref="I190:J190"/>
    <mergeCell ref="D190:E190"/>
    <mergeCell ref="I202:J202"/>
    <mergeCell ref="I197:J197"/>
    <mergeCell ref="I205:J205"/>
    <mergeCell ref="D193:E193"/>
    <mergeCell ref="D207:E207"/>
    <mergeCell ref="G207:H207"/>
    <mergeCell ref="G206:H206"/>
    <mergeCell ref="G219:H219"/>
    <mergeCell ref="G220:H220"/>
    <mergeCell ref="G200:H200"/>
    <mergeCell ref="G197:H197"/>
    <mergeCell ref="D195:E195"/>
    <mergeCell ref="G198:H198"/>
    <mergeCell ref="C217:E217"/>
    <mergeCell ref="B216:E216"/>
    <mergeCell ref="D197:E197"/>
    <mergeCell ref="D203:E203"/>
    <mergeCell ref="D201:E201"/>
    <mergeCell ref="G196:H196"/>
    <mergeCell ref="C211:E211"/>
    <mergeCell ref="C212:E212"/>
    <mergeCell ref="C213:E213"/>
    <mergeCell ref="A211:B211"/>
    <mergeCell ref="A212:B212"/>
    <mergeCell ref="A210:B210"/>
    <mergeCell ref="C210:E210"/>
    <mergeCell ref="D198:E198"/>
    <mergeCell ref="D199:E199"/>
    <mergeCell ref="B108:B139"/>
    <mergeCell ref="C108:C139"/>
    <mergeCell ref="D108:E108"/>
    <mergeCell ref="G108:H108"/>
    <mergeCell ref="C218:E218"/>
    <mergeCell ref="G190:H190"/>
    <mergeCell ref="G201:H201"/>
    <mergeCell ref="G171:H171"/>
    <mergeCell ref="G175:H175"/>
    <mergeCell ref="F210:F213"/>
    <mergeCell ref="A213:B213"/>
    <mergeCell ref="B185:B207"/>
    <mergeCell ref="C185:C207"/>
    <mergeCell ref="D196:E196"/>
    <mergeCell ref="D200:E200"/>
    <mergeCell ref="D184:N184"/>
    <mergeCell ref="I160:J160"/>
    <mergeCell ref="I155:J155"/>
    <mergeCell ref="G168:H168"/>
    <mergeCell ref="D169:E169"/>
    <mergeCell ref="D170:E170"/>
    <mergeCell ref="D161:E161"/>
    <mergeCell ref="D153:E153"/>
    <mergeCell ref="D156:E156"/>
    <mergeCell ref="G167:H167"/>
    <mergeCell ref="I165:J165"/>
    <mergeCell ref="G158:H158"/>
    <mergeCell ref="I164:J164"/>
    <mergeCell ref="G162:H162"/>
    <mergeCell ref="G166:H166"/>
    <mergeCell ref="I166:J166"/>
    <mergeCell ref="G159:H159"/>
    <mergeCell ref="I158:J158"/>
    <mergeCell ref="D151:E151"/>
    <mergeCell ref="D154:E154"/>
    <mergeCell ref="D148:E148"/>
    <mergeCell ref="D149:E149"/>
    <mergeCell ref="D150:E150"/>
    <mergeCell ref="I161:J161"/>
    <mergeCell ref="I159:J159"/>
    <mergeCell ref="G163:H163"/>
    <mergeCell ref="I163:J163"/>
    <mergeCell ref="D157:E157"/>
    <mergeCell ref="I170:J170"/>
    <mergeCell ref="G161:H161"/>
    <mergeCell ref="G160:H160"/>
    <mergeCell ref="I153:J153"/>
    <mergeCell ref="I149:J149"/>
    <mergeCell ref="I148:J148"/>
    <mergeCell ref="I154:J154"/>
    <mergeCell ref="I168:J168"/>
    <mergeCell ref="I162:J162"/>
    <mergeCell ref="G148:H148"/>
    <mergeCell ref="I156:J156"/>
    <mergeCell ref="G157:H157"/>
    <mergeCell ref="G156:H156"/>
    <mergeCell ref="G155:H155"/>
    <mergeCell ref="G153:H153"/>
    <mergeCell ref="G152:H152"/>
    <mergeCell ref="G150:H150"/>
    <mergeCell ref="G149:H149"/>
    <mergeCell ref="I152:J152"/>
    <mergeCell ref="I157:J157"/>
    <mergeCell ref="G169:H169"/>
    <mergeCell ref="G165:H165"/>
    <mergeCell ref="G164:H164"/>
    <mergeCell ref="I169:J169"/>
    <mergeCell ref="D168:E168"/>
    <mergeCell ref="D138:E138"/>
    <mergeCell ref="G154:H154"/>
    <mergeCell ref="D143:E143"/>
    <mergeCell ref="G138:H138"/>
    <mergeCell ref="I139:J139"/>
    <mergeCell ref="D140:E140"/>
    <mergeCell ref="D142:E142"/>
    <mergeCell ref="D139:E139"/>
    <mergeCell ref="G140:H140"/>
    <mergeCell ref="G139:H139"/>
    <mergeCell ref="G142:H142"/>
    <mergeCell ref="I142:J142"/>
    <mergeCell ref="G143:H143"/>
    <mergeCell ref="I143:J143"/>
    <mergeCell ref="I140:J140"/>
    <mergeCell ref="I138:J138"/>
    <mergeCell ref="G151:H151"/>
    <mergeCell ref="I151:J151"/>
    <mergeCell ref="D146:E146"/>
    <mergeCell ref="D145:E145"/>
    <mergeCell ref="D147:E147"/>
    <mergeCell ref="D163:E163"/>
    <mergeCell ref="D167:E167"/>
    <mergeCell ref="C222:E222"/>
    <mergeCell ref="U45:U47"/>
    <mergeCell ref="I183:J183"/>
    <mergeCell ref="D176:E176"/>
    <mergeCell ref="G176:H176"/>
    <mergeCell ref="D174:E174"/>
    <mergeCell ref="I181:J181"/>
    <mergeCell ref="D92:E92"/>
    <mergeCell ref="X45:X47"/>
    <mergeCell ref="D192:E192"/>
    <mergeCell ref="D137:E137"/>
    <mergeCell ref="G137:H137"/>
    <mergeCell ref="C35:C72"/>
    <mergeCell ref="D72:E72"/>
    <mergeCell ref="X37:X39"/>
    <mergeCell ref="D136:E136"/>
    <mergeCell ref="G117:H117"/>
    <mergeCell ref="G170:H170"/>
    <mergeCell ref="I167:J167"/>
    <mergeCell ref="D159:E159"/>
    <mergeCell ref="D172:E172"/>
    <mergeCell ref="D166:E166"/>
    <mergeCell ref="D158:E158"/>
    <mergeCell ref="D152:E152"/>
    <mergeCell ref="D206:E206"/>
    <mergeCell ref="A1:AC1"/>
    <mergeCell ref="A3:AC3"/>
    <mergeCell ref="A2:AC2"/>
    <mergeCell ref="G41:H41"/>
    <mergeCell ref="B35:B72"/>
    <mergeCell ref="D160:E160"/>
    <mergeCell ref="D155:E155"/>
    <mergeCell ref="D164:E164"/>
    <mergeCell ref="D162:E162"/>
    <mergeCell ref="D165:E165"/>
    <mergeCell ref="D181:E181"/>
    <mergeCell ref="D180:E180"/>
    <mergeCell ref="D182:E182"/>
    <mergeCell ref="X9:X12"/>
    <mergeCell ref="Y9:Y12"/>
    <mergeCell ref="Z9:Z12"/>
    <mergeCell ref="G72:H72"/>
    <mergeCell ref="AA9:AA12"/>
    <mergeCell ref="D45:E47"/>
    <mergeCell ref="D52:E52"/>
    <mergeCell ref="D56:E56"/>
    <mergeCell ref="I56:J56"/>
    <mergeCell ref="D144:E144"/>
    <mergeCell ref="D51:E51"/>
    <mergeCell ref="G51:H51"/>
    <mergeCell ref="I53:J53"/>
    <mergeCell ref="D54:E54"/>
    <mergeCell ref="D55:E55"/>
    <mergeCell ref="D79:E79"/>
    <mergeCell ref="V103:V104"/>
    <mergeCell ref="D60:E60"/>
    <mergeCell ref="V49:V51"/>
    <mergeCell ref="I86:J86"/>
    <mergeCell ref="G94:H94"/>
    <mergeCell ref="I94:J94"/>
    <mergeCell ref="G67:H67"/>
    <mergeCell ref="I97:J97"/>
    <mergeCell ref="G68:H68"/>
    <mergeCell ref="I100:J100"/>
    <mergeCell ref="I81:J81"/>
    <mergeCell ref="I78:J78"/>
    <mergeCell ref="I85:J85"/>
    <mergeCell ref="I83:J83"/>
    <mergeCell ref="I73:J73"/>
    <mergeCell ref="I92:J92"/>
    <mergeCell ref="G102:H102"/>
    <mergeCell ref="I103:J103"/>
    <mergeCell ref="W45:W47"/>
    <mergeCell ref="W49:W51"/>
    <mergeCell ref="W96:W99"/>
    <mergeCell ref="W103:W104"/>
    <mergeCell ref="D48:E48"/>
    <mergeCell ref="V127:V128"/>
    <mergeCell ref="D50:E50"/>
    <mergeCell ref="G56:H56"/>
    <mergeCell ref="D49:E49"/>
    <mergeCell ref="I49:J49"/>
    <mergeCell ref="D114:E114"/>
    <mergeCell ref="D118:E118"/>
    <mergeCell ref="G86:H86"/>
    <mergeCell ref="D73:E73"/>
    <mergeCell ref="D70:E70"/>
    <mergeCell ref="G70:H70"/>
    <mergeCell ref="I127:J127"/>
    <mergeCell ref="I126:J126"/>
    <mergeCell ref="I71:J71"/>
    <mergeCell ref="I79:J79"/>
    <mergeCell ref="G101:H101"/>
    <mergeCell ref="I101:J101"/>
    <mergeCell ref="G52:H52"/>
    <mergeCell ref="I51:J51"/>
  </mergeCells>
  <pageMargins left="0.70866141732283472" right="0.70866141732283472" top="0.74803149606299213" bottom="0.74803149606299213" header="0.31496062992125984" footer="0.31496062992125984"/>
  <pageSetup paperSize="8" scale="1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645" t="s">
        <v>128</v>
      </c>
      <c r="B1" s="1645"/>
      <c r="C1" s="1645"/>
      <c r="D1" s="1645"/>
      <c r="E1" s="1645"/>
      <c r="F1" s="1645"/>
      <c r="G1" s="1645"/>
      <c r="H1" s="1645"/>
      <c r="I1" s="1645"/>
      <c r="J1" s="1645"/>
      <c r="K1" s="1645"/>
      <c r="L1" s="1645"/>
      <c r="M1" s="1645"/>
      <c r="N1" s="1645"/>
      <c r="O1" s="1645"/>
      <c r="P1" s="1645"/>
      <c r="Q1" s="1645"/>
      <c r="R1" s="1645"/>
      <c r="S1" s="1645"/>
      <c r="T1" s="1645"/>
      <c r="U1" s="1645"/>
      <c r="V1" s="1645"/>
      <c r="W1" s="1645"/>
      <c r="X1" s="1645"/>
      <c r="Y1" s="1645"/>
      <c r="Z1" s="1645"/>
      <c r="AA1" s="1645"/>
      <c r="AB1" s="1645"/>
      <c r="AC1" s="1646"/>
    </row>
    <row r="2" spans="1:29" x14ac:dyDescent="0.25">
      <c r="A2" s="1645" t="s">
        <v>2421</v>
      </c>
      <c r="B2" s="1645"/>
      <c r="C2" s="1645"/>
      <c r="D2" s="1645"/>
      <c r="E2" s="1645"/>
      <c r="F2" s="1645"/>
      <c r="G2" s="1645"/>
      <c r="H2" s="1645"/>
      <c r="I2" s="1645"/>
      <c r="J2" s="1645"/>
      <c r="K2" s="1645"/>
      <c r="L2" s="1645"/>
      <c r="M2" s="1645"/>
      <c r="N2" s="1645"/>
      <c r="O2" s="1645"/>
      <c r="P2" s="1645"/>
      <c r="Q2" s="1645"/>
      <c r="R2" s="1645"/>
      <c r="S2" s="1645"/>
      <c r="T2" s="1645"/>
      <c r="U2" s="1645"/>
      <c r="V2" s="1645"/>
      <c r="W2" s="1645"/>
      <c r="X2" s="1645"/>
      <c r="Y2" s="1645"/>
      <c r="Z2" s="1645"/>
      <c r="AA2" s="1645"/>
      <c r="AB2" s="1645"/>
      <c r="AC2" s="1646"/>
    </row>
    <row r="3" spans="1:29" ht="54.75" customHeight="1" x14ac:dyDescent="0.25">
      <c r="A3" s="2163" t="s">
        <v>2414</v>
      </c>
      <c r="B3" s="2163"/>
      <c r="C3" s="2163"/>
      <c r="D3" s="1762"/>
      <c r="E3" s="965"/>
      <c r="F3" s="965"/>
      <c r="G3" s="963" t="s">
        <v>63</v>
      </c>
      <c r="H3" s="963">
        <v>1</v>
      </c>
      <c r="I3" s="934">
        <v>2</v>
      </c>
      <c r="J3" s="934">
        <v>3</v>
      </c>
      <c r="K3" s="935">
        <v>4</v>
      </c>
      <c r="L3" s="934">
        <v>5</v>
      </c>
      <c r="M3" s="934"/>
      <c r="N3" s="963"/>
      <c r="O3" s="936"/>
      <c r="P3" s="936"/>
      <c r="Q3" s="936"/>
      <c r="R3" s="936"/>
      <c r="S3" s="936"/>
      <c r="T3" s="936"/>
      <c r="U3" s="936"/>
      <c r="V3" s="936"/>
      <c r="W3" s="936"/>
      <c r="X3" s="2167" t="s">
        <v>1985</v>
      </c>
      <c r="Y3" s="2168"/>
      <c r="Z3" s="2168"/>
      <c r="AA3" s="2168"/>
      <c r="AB3" s="2168"/>
      <c r="AC3" s="2169"/>
    </row>
    <row r="4" spans="1:29" ht="52.5" customHeight="1" x14ac:dyDescent="0.25">
      <c r="A4" s="2164"/>
      <c r="B4" s="2164"/>
      <c r="C4" s="2164"/>
      <c r="D4" s="1763"/>
      <c r="E4" s="965"/>
      <c r="F4" s="965"/>
      <c r="G4" s="937" t="s">
        <v>14</v>
      </c>
      <c r="H4" s="962"/>
      <c r="I4" s="938"/>
      <c r="J4" s="938"/>
      <c r="K4" s="939"/>
      <c r="L4" s="938"/>
      <c r="M4" s="938"/>
      <c r="N4" s="962"/>
      <c r="O4" s="940"/>
      <c r="P4" s="940"/>
      <c r="Q4" s="940"/>
      <c r="R4" s="940"/>
      <c r="S4" s="940"/>
      <c r="T4" s="940"/>
      <c r="U4" s="940"/>
      <c r="V4" s="940"/>
      <c r="W4" s="940"/>
      <c r="X4" s="2170"/>
      <c r="Y4" s="2170"/>
      <c r="Z4" s="2170"/>
      <c r="AA4" s="2170"/>
      <c r="AB4" s="2170"/>
      <c r="AC4" s="2171"/>
    </row>
    <row r="5" spans="1:29" ht="38.25" x14ac:dyDescent="0.25">
      <c r="A5" s="2164"/>
      <c r="B5" s="2164"/>
      <c r="C5" s="2164"/>
      <c r="D5" s="1763"/>
      <c r="E5" s="965"/>
      <c r="F5" s="965"/>
      <c r="G5" s="963" t="s">
        <v>13</v>
      </c>
      <c r="H5" s="961">
        <v>1</v>
      </c>
      <c r="I5" s="961">
        <v>2</v>
      </c>
      <c r="J5" s="937">
        <v>3</v>
      </c>
      <c r="K5" s="937">
        <v>4</v>
      </c>
      <c r="L5" s="941"/>
      <c r="M5" s="941"/>
      <c r="N5" s="941"/>
      <c r="O5" s="940"/>
      <c r="P5" s="940"/>
      <c r="Q5" s="940"/>
      <c r="R5" s="940"/>
      <c r="S5" s="940"/>
      <c r="T5" s="940"/>
      <c r="U5" s="940"/>
      <c r="V5" s="940"/>
      <c r="W5" s="940"/>
      <c r="X5" s="2170"/>
      <c r="Y5" s="2170"/>
      <c r="Z5" s="2170"/>
      <c r="AA5" s="2170"/>
      <c r="AB5" s="2170"/>
      <c r="AC5" s="2171"/>
    </row>
    <row r="6" spans="1:29" ht="51.75" customHeight="1" x14ac:dyDescent="0.25">
      <c r="A6" s="2165"/>
      <c r="B6" s="2165"/>
      <c r="C6" s="2165"/>
      <c r="D6" s="2166"/>
      <c r="E6" s="965"/>
      <c r="F6" s="965"/>
      <c r="G6" s="961" t="s">
        <v>14</v>
      </c>
      <c r="H6" s="942"/>
      <c r="I6" s="942"/>
      <c r="J6" s="943"/>
      <c r="K6" s="943"/>
      <c r="L6" s="943"/>
      <c r="M6" s="943"/>
      <c r="N6" s="944"/>
      <c r="O6" s="945"/>
      <c r="P6" s="945"/>
      <c r="Q6" s="945"/>
      <c r="R6" s="945"/>
      <c r="S6" s="945"/>
      <c r="T6" s="945"/>
      <c r="U6" s="945"/>
      <c r="V6" s="945"/>
      <c r="W6" s="945"/>
      <c r="X6" s="2172"/>
      <c r="Y6" s="2172"/>
      <c r="Z6" s="2172"/>
      <c r="AA6" s="2172"/>
      <c r="AB6" s="2172"/>
      <c r="AC6" s="2173"/>
    </row>
    <row r="7" spans="1:29" x14ac:dyDescent="0.25">
      <c r="A7" s="2174"/>
      <c r="B7" s="2174"/>
      <c r="C7" s="2174"/>
      <c r="D7" s="2174"/>
      <c r="E7" s="2174"/>
      <c r="F7" s="2174"/>
      <c r="G7" s="2174"/>
      <c r="H7" s="2174"/>
      <c r="I7" s="2174"/>
      <c r="J7" s="2174"/>
      <c r="K7" s="2174"/>
      <c r="L7" s="2174"/>
      <c r="M7" s="2174"/>
      <c r="N7" s="2174"/>
      <c r="O7" s="2174"/>
      <c r="P7" s="2174"/>
      <c r="Q7" s="2174"/>
      <c r="R7" s="2174"/>
      <c r="S7" s="2174"/>
      <c r="T7" s="2174"/>
      <c r="U7" s="2174"/>
      <c r="V7" s="2174"/>
      <c r="W7" s="2174"/>
      <c r="X7" s="2174"/>
      <c r="Y7" s="2174"/>
      <c r="Z7" s="2174"/>
      <c r="AA7" s="2174"/>
      <c r="AB7" s="2174"/>
      <c r="AC7" s="2175"/>
    </row>
    <row r="8" spans="1:29" ht="11.25" customHeight="1" x14ac:dyDescent="0.25">
      <c r="A8" s="2176" t="s">
        <v>4</v>
      </c>
      <c r="B8" s="2176" t="s">
        <v>45</v>
      </c>
      <c r="C8" s="2176" t="s">
        <v>30</v>
      </c>
      <c r="D8" s="2180" t="s">
        <v>2509</v>
      </c>
      <c r="E8" s="2181"/>
      <c r="F8" s="2186" t="s">
        <v>2508</v>
      </c>
      <c r="G8" s="2189" t="s">
        <v>20</v>
      </c>
      <c r="H8" s="2190"/>
      <c r="I8" s="2180" t="s">
        <v>22</v>
      </c>
      <c r="J8" s="2181"/>
      <c r="K8" s="2197" t="s">
        <v>1983</v>
      </c>
      <c r="L8" s="2197"/>
      <c r="M8" s="2197"/>
      <c r="N8" s="964" t="s">
        <v>1986</v>
      </c>
      <c r="O8" s="1689" t="s">
        <v>69</v>
      </c>
      <c r="P8" s="2198"/>
      <c r="Q8" s="2198"/>
      <c r="R8" s="2198"/>
      <c r="S8" s="2198"/>
      <c r="T8" s="2198"/>
      <c r="U8" s="2198"/>
      <c r="V8" s="946"/>
      <c r="W8" s="2199" t="s">
        <v>129</v>
      </c>
      <c r="X8" s="2199" t="s">
        <v>2035</v>
      </c>
      <c r="Y8" s="2158" t="s">
        <v>2459</v>
      </c>
      <c r="Z8" s="1641" t="s">
        <v>59</v>
      </c>
      <c r="AA8" s="1678" t="s">
        <v>60</v>
      </c>
      <c r="AB8" s="1678" t="s">
        <v>61</v>
      </c>
      <c r="AC8" s="2158" t="s">
        <v>62</v>
      </c>
    </row>
    <row r="9" spans="1:29" ht="18" customHeight="1" x14ac:dyDescent="0.25">
      <c r="A9" s="2177"/>
      <c r="B9" s="2177"/>
      <c r="C9" s="2177"/>
      <c r="D9" s="2182"/>
      <c r="E9" s="2183"/>
      <c r="F9" s="2187"/>
      <c r="G9" s="2191"/>
      <c r="H9" s="2192"/>
      <c r="I9" s="2195"/>
      <c r="J9" s="2183"/>
      <c r="K9" s="2197"/>
      <c r="L9" s="2197"/>
      <c r="M9" s="2197"/>
      <c r="N9" s="1681" t="s">
        <v>68</v>
      </c>
      <c r="O9" s="1681" t="s">
        <v>70</v>
      </c>
      <c r="P9" s="1682"/>
      <c r="Q9" s="1681" t="s">
        <v>71</v>
      </c>
      <c r="R9" s="1682"/>
      <c r="S9" s="1681" t="s">
        <v>72</v>
      </c>
      <c r="T9" s="1682"/>
      <c r="U9" s="2161" t="s">
        <v>73</v>
      </c>
      <c r="V9" s="2162"/>
      <c r="W9" s="2200"/>
      <c r="X9" s="2202"/>
      <c r="Y9" s="2159"/>
      <c r="Z9" s="1642"/>
      <c r="AA9" s="1679"/>
      <c r="AB9" s="1679"/>
      <c r="AC9" s="2159"/>
    </row>
    <row r="10" spans="1:29" ht="18" customHeight="1" x14ac:dyDescent="0.25">
      <c r="A10" s="2177"/>
      <c r="B10" s="2177"/>
      <c r="C10" s="2177"/>
      <c r="D10" s="2182"/>
      <c r="E10" s="2183"/>
      <c r="F10" s="2187"/>
      <c r="G10" s="2191"/>
      <c r="H10" s="2192"/>
      <c r="I10" s="2195"/>
      <c r="J10" s="2183"/>
      <c r="K10" s="2197"/>
      <c r="L10" s="2197"/>
      <c r="M10" s="2197"/>
      <c r="N10" s="1683"/>
      <c r="O10" s="1683"/>
      <c r="P10" s="1684"/>
      <c r="Q10" s="1683"/>
      <c r="R10" s="1684"/>
      <c r="S10" s="1683"/>
      <c r="T10" s="1684"/>
      <c r="U10" s="2161"/>
      <c r="V10" s="2162"/>
      <c r="W10" s="2200"/>
      <c r="X10" s="2202"/>
      <c r="Y10" s="2159"/>
      <c r="Z10" s="1642"/>
      <c r="AA10" s="1679"/>
      <c r="AB10" s="1679"/>
      <c r="AC10" s="2159"/>
    </row>
    <row r="11" spans="1:29" ht="18" customHeight="1" x14ac:dyDescent="0.25">
      <c r="A11" s="2178"/>
      <c r="B11" s="2179"/>
      <c r="C11" s="2179"/>
      <c r="D11" s="2184"/>
      <c r="E11" s="2185"/>
      <c r="F11" s="2188"/>
      <c r="G11" s="2193"/>
      <c r="H11" s="2194"/>
      <c r="I11" s="2196"/>
      <c r="J11" s="2185"/>
      <c r="K11" s="978" t="s">
        <v>54</v>
      </c>
      <c r="L11" s="978" t="s">
        <v>55</v>
      </c>
      <c r="M11" s="978" t="s">
        <v>56</v>
      </c>
      <c r="N11" s="947" t="s">
        <v>57</v>
      </c>
      <c r="O11" s="947" t="s">
        <v>57</v>
      </c>
      <c r="P11" s="947" t="s">
        <v>58</v>
      </c>
      <c r="Q11" s="947" t="s">
        <v>57</v>
      </c>
      <c r="R11" s="947" t="s">
        <v>58</v>
      </c>
      <c r="S11" s="947" t="s">
        <v>57</v>
      </c>
      <c r="T11" s="947" t="s">
        <v>58</v>
      </c>
      <c r="U11" s="948" t="s">
        <v>57</v>
      </c>
      <c r="V11" s="948" t="s">
        <v>58</v>
      </c>
      <c r="W11" s="2201"/>
      <c r="X11" s="2179"/>
      <c r="Y11" s="2160"/>
      <c r="Z11" s="1642"/>
      <c r="AA11" s="1679"/>
      <c r="AB11" s="1679"/>
      <c r="AC11" s="2160"/>
    </row>
    <row r="12" spans="1:29" ht="18" customHeight="1" x14ac:dyDescent="0.25">
      <c r="A12" s="968"/>
      <c r="B12" s="2151" t="s">
        <v>1</v>
      </c>
      <c r="C12" s="2151"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635"/>
      <c r="C13" s="1635"/>
      <c r="D13" s="2153" t="s">
        <v>1990</v>
      </c>
      <c r="E13" s="2154"/>
      <c r="F13" s="958" t="s">
        <v>2519</v>
      </c>
      <c r="G13" s="2153" t="s">
        <v>1620</v>
      </c>
      <c r="H13" s="2154"/>
      <c r="I13" s="2153" t="s">
        <v>1620</v>
      </c>
      <c r="J13" s="2154"/>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2155"/>
      <c r="E14" s="2156"/>
      <c r="F14" s="959"/>
      <c r="G14" s="2155"/>
      <c r="H14" s="2156"/>
      <c r="I14" s="2155"/>
      <c r="J14" s="2156"/>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2151" t="s">
        <v>25</v>
      </c>
      <c r="C15" s="2151"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635"/>
      <c r="C16" s="1635"/>
      <c r="D16" s="2153" t="s">
        <v>2491</v>
      </c>
      <c r="E16" s="2154"/>
      <c r="F16" s="958" t="s">
        <v>2529</v>
      </c>
      <c r="G16" s="2153" t="s">
        <v>2047</v>
      </c>
      <c r="H16" s="2154"/>
      <c r="I16" s="2153" t="s">
        <v>2047</v>
      </c>
      <c r="J16" s="2154"/>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635"/>
      <c r="C17" s="1635"/>
      <c r="D17" s="2153" t="s">
        <v>2491</v>
      </c>
      <c r="E17" s="2154"/>
      <c r="F17" s="958" t="s">
        <v>2530</v>
      </c>
      <c r="G17" s="2153" t="s">
        <v>2048</v>
      </c>
      <c r="H17" s="2154"/>
      <c r="I17" s="2153" t="s">
        <v>2048</v>
      </c>
      <c r="J17" s="2154"/>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635"/>
      <c r="C18" s="1635"/>
      <c r="D18" s="2153" t="s">
        <v>2491</v>
      </c>
      <c r="E18" s="2154"/>
      <c r="F18" s="958" t="s">
        <v>2531</v>
      </c>
      <c r="G18" s="2153" t="s">
        <v>2492</v>
      </c>
      <c r="H18" s="2154"/>
      <c r="I18" s="2153" t="s">
        <v>2492</v>
      </c>
      <c r="J18" s="2154"/>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635"/>
      <c r="C19" s="1635"/>
      <c r="D19" s="2153" t="s">
        <v>2491</v>
      </c>
      <c r="E19" s="2154"/>
      <c r="F19" s="958" t="s">
        <v>2532</v>
      </c>
      <c r="G19" s="2153" t="s">
        <v>1668</v>
      </c>
      <c r="H19" s="2154"/>
      <c r="I19" s="2153" t="s">
        <v>1668</v>
      </c>
      <c r="J19" s="2154"/>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2155"/>
      <c r="E20" s="2156"/>
      <c r="F20" s="959"/>
      <c r="G20" s="2155"/>
      <c r="H20" s="2156"/>
      <c r="I20" s="2155"/>
      <c r="J20" s="2156"/>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2151" t="s">
        <v>8</v>
      </c>
      <c r="C21" s="2152"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635"/>
      <c r="C22" s="1635"/>
      <c r="D22" s="2153" t="s">
        <v>2497</v>
      </c>
      <c r="E22" s="2154"/>
      <c r="F22" s="958" t="s">
        <v>2549</v>
      </c>
      <c r="G22" s="2153" t="s">
        <v>2116</v>
      </c>
      <c r="H22" s="2154"/>
      <c r="I22" s="2153" t="s">
        <v>2116</v>
      </c>
      <c r="J22" s="2154"/>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635"/>
      <c r="C23" s="1635"/>
      <c r="D23" s="2153" t="s">
        <v>2497</v>
      </c>
      <c r="E23" s="2154"/>
      <c r="F23" s="958" t="s">
        <v>2550</v>
      </c>
      <c r="G23" s="2153" t="s">
        <v>2118</v>
      </c>
      <c r="H23" s="2154"/>
      <c r="I23" s="2153" t="s">
        <v>2118</v>
      </c>
      <c r="J23" s="2154"/>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635"/>
      <c r="C24" s="1635"/>
      <c r="D24" s="2153" t="s">
        <v>2497</v>
      </c>
      <c r="E24" s="2154"/>
      <c r="F24" s="958" t="s">
        <v>2551</v>
      </c>
      <c r="G24" s="2153" t="s">
        <v>2120</v>
      </c>
      <c r="H24" s="2154"/>
      <c r="I24" s="2153" t="s">
        <v>2120</v>
      </c>
      <c r="J24" s="2154"/>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635"/>
      <c r="C25" s="1635"/>
      <c r="D25" s="2153" t="s">
        <v>2497</v>
      </c>
      <c r="E25" s="2154"/>
      <c r="F25" s="958" t="s">
        <v>2552</v>
      </c>
      <c r="G25" s="2153" t="s">
        <v>2123</v>
      </c>
      <c r="H25" s="2154"/>
      <c r="I25" s="2153" t="s">
        <v>2123</v>
      </c>
      <c r="J25" s="2154"/>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635"/>
      <c r="C26" s="1635"/>
      <c r="D26" s="2153" t="s">
        <v>2497</v>
      </c>
      <c r="E26" s="2154"/>
      <c r="F26" s="958" t="s">
        <v>2553</v>
      </c>
      <c r="G26" s="2153" t="s">
        <v>2125</v>
      </c>
      <c r="H26" s="2154"/>
      <c r="I26" s="2153" t="s">
        <v>2125</v>
      </c>
      <c r="J26" s="2154"/>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635"/>
      <c r="C27" s="1635"/>
      <c r="D27" s="2153" t="s">
        <v>2497</v>
      </c>
      <c r="E27" s="2154"/>
      <c r="F27" s="958" t="s">
        <v>2554</v>
      </c>
      <c r="G27" s="2153" t="s">
        <v>2127</v>
      </c>
      <c r="H27" s="2154"/>
      <c r="I27" s="2153" t="s">
        <v>2127</v>
      </c>
      <c r="J27" s="2154"/>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635"/>
      <c r="C28" s="1635"/>
      <c r="D28" s="2153" t="s">
        <v>2497</v>
      </c>
      <c r="E28" s="2154"/>
      <c r="F28" s="958" t="s">
        <v>2555</v>
      </c>
      <c r="G28" s="2153" t="s">
        <v>2132</v>
      </c>
      <c r="H28" s="2154"/>
      <c r="I28" s="2153" t="s">
        <v>2132</v>
      </c>
      <c r="J28" s="2154"/>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635"/>
      <c r="C29" s="1635"/>
      <c r="D29" s="2153" t="s">
        <v>2497</v>
      </c>
      <c r="E29" s="2154"/>
      <c r="F29" s="958" t="s">
        <v>2556</v>
      </c>
      <c r="G29" s="2153" t="s">
        <v>2136</v>
      </c>
      <c r="H29" s="2154"/>
      <c r="I29" s="2153" t="s">
        <v>2136</v>
      </c>
      <c r="J29" s="2154"/>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635"/>
      <c r="C30" s="1635"/>
      <c r="D30" s="2153" t="s">
        <v>2498</v>
      </c>
      <c r="E30" s="2154"/>
      <c r="F30" s="958" t="s">
        <v>2557</v>
      </c>
      <c r="G30" s="2153" t="s">
        <v>2501</v>
      </c>
      <c r="H30" s="2154"/>
      <c r="I30" s="2153" t="s">
        <v>2501</v>
      </c>
      <c r="J30" s="2154"/>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635"/>
      <c r="C31" s="1635"/>
      <c r="D31" s="2153" t="s">
        <v>2498</v>
      </c>
      <c r="E31" s="2154"/>
      <c r="F31" s="958" t="s">
        <v>2558</v>
      </c>
      <c r="G31" s="2153" t="s">
        <v>2506</v>
      </c>
      <c r="H31" s="2154"/>
      <c r="I31" s="2153" t="s">
        <v>2137</v>
      </c>
      <c r="J31" s="2154"/>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635"/>
      <c r="C32" s="1635"/>
      <c r="D32" s="2153" t="s">
        <v>2498</v>
      </c>
      <c r="E32" s="2154"/>
      <c r="F32" s="958" t="s">
        <v>2559</v>
      </c>
      <c r="G32" s="2153" t="s">
        <v>2139</v>
      </c>
      <c r="H32" s="2154"/>
      <c r="I32" s="2153" t="s">
        <v>2139</v>
      </c>
      <c r="J32" s="2154"/>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635"/>
      <c r="C33" s="1635"/>
      <c r="D33" s="2153" t="s">
        <v>2498</v>
      </c>
      <c r="E33" s="2154"/>
      <c r="F33" s="958" t="s">
        <v>2560</v>
      </c>
      <c r="G33" s="2153" t="s">
        <v>2141</v>
      </c>
      <c r="H33" s="2154"/>
      <c r="I33" s="2153" t="s">
        <v>2141</v>
      </c>
      <c r="J33" s="2154"/>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635"/>
      <c r="C34" s="1635"/>
      <c r="D34" s="2153" t="s">
        <v>2498</v>
      </c>
      <c r="E34" s="2154"/>
      <c r="F34" s="958" t="s">
        <v>2564</v>
      </c>
      <c r="G34" s="2153" t="s">
        <v>2422</v>
      </c>
      <c r="H34" s="2154"/>
      <c r="I34" s="2153" t="s">
        <v>2422</v>
      </c>
      <c r="J34" s="2154"/>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635"/>
      <c r="C35" s="1635"/>
      <c r="D35" s="2153" t="s">
        <v>2497</v>
      </c>
      <c r="E35" s="2154"/>
      <c r="F35" s="958" t="s">
        <v>2565</v>
      </c>
      <c r="G35" s="2153" t="s">
        <v>2423</v>
      </c>
      <c r="H35" s="2154"/>
      <c r="I35" s="2153" t="s">
        <v>2423</v>
      </c>
      <c r="J35" s="2154"/>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635"/>
      <c r="C36" s="1635"/>
      <c r="D36" s="2153" t="s">
        <v>2498</v>
      </c>
      <c r="E36" s="2154"/>
      <c r="F36" s="958" t="s">
        <v>2566</v>
      </c>
      <c r="G36" s="2153" t="s">
        <v>2425</v>
      </c>
      <c r="H36" s="2154"/>
      <c r="I36" s="2153" t="s">
        <v>2425</v>
      </c>
      <c r="J36" s="2154"/>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635"/>
      <c r="C37" s="1635"/>
      <c r="D37" s="2153" t="s">
        <v>2498</v>
      </c>
      <c r="E37" s="2154"/>
      <c r="F37" s="958" t="s">
        <v>2567</v>
      </c>
      <c r="G37" s="2153" t="s">
        <v>2426</v>
      </c>
      <c r="H37" s="2154"/>
      <c r="I37" s="2153" t="s">
        <v>2426</v>
      </c>
      <c r="J37" s="2154"/>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635"/>
      <c r="C38" s="1635"/>
      <c r="D38" s="2153" t="s">
        <v>2498</v>
      </c>
      <c r="E38" s="2154"/>
      <c r="F38" s="958" t="s">
        <v>2568</v>
      </c>
      <c r="G38" s="2153" t="s">
        <v>2429</v>
      </c>
      <c r="H38" s="2154"/>
      <c r="I38" s="2153" t="s">
        <v>2429</v>
      </c>
      <c r="J38" s="2154"/>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635"/>
      <c r="C39" s="1635"/>
      <c r="D39" s="2153" t="s">
        <v>2498</v>
      </c>
      <c r="E39" s="2154"/>
      <c r="F39" s="958" t="s">
        <v>2569</v>
      </c>
      <c r="G39" s="2153" t="s">
        <v>2430</v>
      </c>
      <c r="H39" s="2154"/>
      <c r="I39" s="2153" t="s">
        <v>2430</v>
      </c>
      <c r="J39" s="2154"/>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635"/>
      <c r="C40" s="1635"/>
      <c r="D40" s="2153" t="s">
        <v>2498</v>
      </c>
      <c r="E40" s="2154"/>
      <c r="F40" s="958" t="s">
        <v>2570</v>
      </c>
      <c r="G40" s="2153" t="s">
        <v>2447</v>
      </c>
      <c r="H40" s="2154"/>
      <c r="I40" s="2153" t="s">
        <v>2447</v>
      </c>
      <c r="J40" s="2154"/>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635"/>
      <c r="C41" s="1635"/>
      <c r="D41" s="2153" t="s">
        <v>2498</v>
      </c>
      <c r="E41" s="2154"/>
      <c r="F41" s="958" t="s">
        <v>2571</v>
      </c>
      <c r="G41" s="2153" t="s">
        <v>2449</v>
      </c>
      <c r="H41" s="2154"/>
      <c r="I41" s="2153" t="s">
        <v>2449</v>
      </c>
      <c r="J41" s="2154"/>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635"/>
      <c r="C42" s="1635"/>
      <c r="D42" s="2153" t="s">
        <v>2498</v>
      </c>
      <c r="E42" s="2154"/>
      <c r="F42" s="958" t="s">
        <v>2572</v>
      </c>
      <c r="G42" s="2153" t="s">
        <v>2450</v>
      </c>
      <c r="H42" s="2154"/>
      <c r="I42" s="2153" t="s">
        <v>2450</v>
      </c>
      <c r="J42" s="2154"/>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635"/>
      <c r="C43" s="1635"/>
      <c r="D43" s="2153" t="s">
        <v>2498</v>
      </c>
      <c r="E43" s="2154"/>
      <c r="F43" s="958" t="s">
        <v>2573</v>
      </c>
      <c r="G43" s="2153" t="s">
        <v>2434</v>
      </c>
      <c r="H43" s="2154"/>
      <c r="I43" s="2153" t="s">
        <v>2434</v>
      </c>
      <c r="J43" s="2154"/>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635"/>
      <c r="C44" s="1635"/>
      <c r="D44" s="2153" t="s">
        <v>2498</v>
      </c>
      <c r="E44" s="2154"/>
      <c r="F44" s="958" t="s">
        <v>2574</v>
      </c>
      <c r="G44" s="2153" t="s">
        <v>2435</v>
      </c>
      <c r="H44" s="2154"/>
      <c r="I44" s="2153" t="s">
        <v>2435</v>
      </c>
      <c r="J44" s="2154"/>
      <c r="K44" s="950" t="s">
        <v>2435</v>
      </c>
      <c r="L44" s="950" t="s">
        <v>74</v>
      </c>
      <c r="M44" s="950" t="s">
        <v>74</v>
      </c>
      <c r="N44" s="949" t="s">
        <v>2435</v>
      </c>
      <c r="O44" s="949" t="s">
        <v>2435</v>
      </c>
      <c r="P44" s="949"/>
      <c r="Q44" s="949" t="s">
        <v>89</v>
      </c>
      <c r="R44" s="949"/>
      <c r="S44" s="949" t="s">
        <v>89</v>
      </c>
      <c r="T44" s="949"/>
      <c r="U44" s="949" t="s">
        <v>89</v>
      </c>
      <c r="V44" s="949"/>
      <c r="W44" s="2157">
        <v>125000</v>
      </c>
      <c r="X44" s="949"/>
      <c r="Y44" s="949" t="s">
        <v>126</v>
      </c>
      <c r="Z44" s="949"/>
      <c r="AA44" s="949"/>
      <c r="AB44" s="949"/>
      <c r="AC44" s="949" t="s">
        <v>2432</v>
      </c>
    </row>
    <row r="45" spans="1:29" ht="73.5" customHeight="1" x14ac:dyDescent="0.25">
      <c r="A45" s="949" t="s">
        <v>928</v>
      </c>
      <c r="B45" s="1635"/>
      <c r="C45" s="1635"/>
      <c r="D45" s="2153" t="s">
        <v>2498</v>
      </c>
      <c r="E45" s="2154"/>
      <c r="F45" s="958" t="s">
        <v>2575</v>
      </c>
      <c r="G45" s="2153" t="s">
        <v>2436</v>
      </c>
      <c r="H45" s="2154"/>
      <c r="I45" s="2153" t="s">
        <v>2436</v>
      </c>
      <c r="J45" s="2154"/>
      <c r="K45" s="950" t="s">
        <v>2436</v>
      </c>
      <c r="L45" s="950" t="s">
        <v>2455</v>
      </c>
      <c r="M45" s="950" t="s">
        <v>74</v>
      </c>
      <c r="N45" s="949" t="s">
        <v>2436</v>
      </c>
      <c r="O45" s="949" t="s">
        <v>2436</v>
      </c>
      <c r="P45" s="949"/>
      <c r="Q45" s="949" t="s">
        <v>89</v>
      </c>
      <c r="R45" s="949"/>
      <c r="S45" s="949" t="s">
        <v>89</v>
      </c>
      <c r="T45" s="949"/>
      <c r="U45" s="949" t="s">
        <v>89</v>
      </c>
      <c r="V45" s="949"/>
      <c r="W45" s="1713"/>
      <c r="X45" s="949"/>
      <c r="Y45" s="949" t="s">
        <v>126</v>
      </c>
      <c r="Z45" s="949"/>
      <c r="AA45" s="949"/>
      <c r="AB45" s="949"/>
      <c r="AC45" s="949" t="s">
        <v>2432</v>
      </c>
    </row>
    <row r="46" spans="1:29" ht="73.5" customHeight="1" x14ac:dyDescent="0.25">
      <c r="A46" s="949" t="s">
        <v>929</v>
      </c>
      <c r="B46" s="1635"/>
      <c r="C46" s="1635"/>
      <c r="D46" s="2153" t="s">
        <v>2498</v>
      </c>
      <c r="E46" s="2154"/>
      <c r="F46" s="958" t="s">
        <v>2576</v>
      </c>
      <c r="G46" s="2153" t="s">
        <v>2437</v>
      </c>
      <c r="H46" s="2154"/>
      <c r="I46" s="2153" t="s">
        <v>2437</v>
      </c>
      <c r="J46" s="2154"/>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635"/>
      <c r="C47" s="1635"/>
      <c r="D47" s="2153" t="s">
        <v>2498</v>
      </c>
      <c r="E47" s="2154"/>
      <c r="F47" s="958" t="s">
        <v>2577</v>
      </c>
      <c r="G47" s="2153" t="s">
        <v>2438</v>
      </c>
      <c r="H47" s="2154"/>
      <c r="I47" s="2153" t="s">
        <v>2438</v>
      </c>
      <c r="J47" s="2154"/>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635"/>
      <c r="C48" s="1635"/>
      <c r="D48" s="2153" t="s">
        <v>2498</v>
      </c>
      <c r="E48" s="2154"/>
      <c r="F48" s="958" t="s">
        <v>2578</v>
      </c>
      <c r="G48" s="2153" t="s">
        <v>2439</v>
      </c>
      <c r="H48" s="2154"/>
      <c r="I48" s="2153" t="s">
        <v>2439</v>
      </c>
      <c r="J48" s="2154"/>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635"/>
      <c r="C49" s="1635"/>
      <c r="D49" s="2153" t="s">
        <v>2498</v>
      </c>
      <c r="E49" s="2154"/>
      <c r="F49" s="958" t="s">
        <v>2579</v>
      </c>
      <c r="G49" s="2153" t="s">
        <v>2441</v>
      </c>
      <c r="H49" s="2154"/>
      <c r="I49" s="2153" t="s">
        <v>2441</v>
      </c>
      <c r="J49" s="2154"/>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635"/>
      <c r="C50" s="1635"/>
      <c r="D50" s="2153" t="s">
        <v>2498</v>
      </c>
      <c r="E50" s="2154"/>
      <c r="F50" s="958" t="s">
        <v>2580</v>
      </c>
      <c r="G50" s="2153" t="s">
        <v>2442</v>
      </c>
      <c r="H50" s="2154"/>
      <c r="I50" s="2153" t="s">
        <v>2442</v>
      </c>
      <c r="J50" s="2154"/>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635"/>
      <c r="C51" s="1635"/>
      <c r="D51" s="2153" t="s">
        <v>2498</v>
      </c>
      <c r="E51" s="2154"/>
      <c r="F51" s="958" t="s">
        <v>2581</v>
      </c>
      <c r="G51" s="2153" t="s">
        <v>2453</v>
      </c>
      <c r="H51" s="2154"/>
      <c r="I51" s="2153" t="s">
        <v>2453</v>
      </c>
      <c r="J51" s="2154"/>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2155"/>
      <c r="E52" s="2156"/>
      <c r="F52" s="959"/>
      <c r="G52" s="2155"/>
      <c r="H52" s="2156"/>
      <c r="I52" s="2155"/>
      <c r="J52" s="2156"/>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2151" t="s">
        <v>2</v>
      </c>
      <c r="C53" s="2151"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635"/>
      <c r="C54" s="1635"/>
      <c r="D54" s="2153" t="s">
        <v>1352</v>
      </c>
      <c r="E54" s="2154"/>
      <c r="F54" s="958" t="s">
        <v>2601</v>
      </c>
      <c r="G54" s="2153" t="s">
        <v>2205</v>
      </c>
      <c r="H54" s="2154"/>
      <c r="I54" s="2153" t="s">
        <v>2206</v>
      </c>
      <c r="J54" s="2154"/>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635"/>
      <c r="C55" s="1635"/>
      <c r="D55" s="2153" t="s">
        <v>1352</v>
      </c>
      <c r="E55" s="2154"/>
      <c r="F55" s="958" t="s">
        <v>2602</v>
      </c>
      <c r="G55" s="2153" t="s">
        <v>2208</v>
      </c>
      <c r="H55" s="2154"/>
      <c r="I55" s="2153" t="s">
        <v>2208</v>
      </c>
      <c r="J55" s="2154"/>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635"/>
      <c r="C56" s="1635"/>
      <c r="D56" s="2153" t="s">
        <v>1352</v>
      </c>
      <c r="E56" s="2154"/>
      <c r="F56" s="958" t="s">
        <v>2603</v>
      </c>
      <c r="G56" s="2153" t="s">
        <v>2210</v>
      </c>
      <c r="H56" s="2154"/>
      <c r="I56" s="2153" t="s">
        <v>2210</v>
      </c>
      <c r="J56" s="2154"/>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635"/>
      <c r="C57" s="1635"/>
      <c r="D57" s="2153" t="s">
        <v>1352</v>
      </c>
      <c r="E57" s="2154"/>
      <c r="F57" s="958" t="s">
        <v>2604</v>
      </c>
      <c r="G57" s="2153" t="s">
        <v>2507</v>
      </c>
      <c r="H57" s="2154"/>
      <c r="I57" s="2153" t="s">
        <v>2507</v>
      </c>
      <c r="J57" s="2154"/>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635"/>
      <c r="C58" s="1635"/>
      <c r="D58" s="2153" t="s">
        <v>1352</v>
      </c>
      <c r="E58" s="2154"/>
      <c r="F58" s="958" t="s">
        <v>2605</v>
      </c>
      <c r="G58" s="2153" t="s">
        <v>2212</v>
      </c>
      <c r="H58" s="2154"/>
      <c r="I58" s="2153" t="s">
        <v>2212</v>
      </c>
      <c r="J58" s="2154"/>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635"/>
      <c r="C59" s="1635"/>
      <c r="D59" s="2153" t="s">
        <v>1350</v>
      </c>
      <c r="E59" s="2154"/>
      <c r="F59" s="958" t="s">
        <v>2606</v>
      </c>
      <c r="G59" s="2153" t="s">
        <v>2499</v>
      </c>
      <c r="H59" s="2154"/>
      <c r="I59" s="2153" t="s">
        <v>2499</v>
      </c>
      <c r="J59" s="2154"/>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635"/>
      <c r="C60" s="1635"/>
      <c r="D60" s="2153" t="s">
        <v>1352</v>
      </c>
      <c r="E60" s="2154"/>
      <c r="F60" s="958" t="s">
        <v>2607</v>
      </c>
      <c r="G60" s="2153" t="s">
        <v>2214</v>
      </c>
      <c r="H60" s="2154"/>
      <c r="I60" s="2153" t="s">
        <v>2214</v>
      </c>
      <c r="J60" s="2154"/>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635"/>
      <c r="C61" s="1635"/>
      <c r="D61" s="2153" t="s">
        <v>1353</v>
      </c>
      <c r="E61" s="2154"/>
      <c r="F61" s="958" t="s">
        <v>2608</v>
      </c>
      <c r="G61" s="2153" t="s">
        <v>2217</v>
      </c>
      <c r="H61" s="2154"/>
      <c r="I61" s="2153" t="s">
        <v>2217</v>
      </c>
      <c r="J61" s="2154"/>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635"/>
      <c r="C62" s="1635"/>
      <c r="D62" s="2153" t="s">
        <v>2223</v>
      </c>
      <c r="E62" s="2154"/>
      <c r="F62" s="958" t="s">
        <v>2609</v>
      </c>
      <c r="G62" s="2153" t="s">
        <v>2224</v>
      </c>
      <c r="H62" s="2154"/>
      <c r="I62" s="2153" t="s">
        <v>2224</v>
      </c>
      <c r="J62" s="2154"/>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635"/>
      <c r="C63" s="1635"/>
      <c r="D63" s="2153" t="s">
        <v>1353</v>
      </c>
      <c r="E63" s="2154"/>
      <c r="F63" s="958" t="s">
        <v>2612</v>
      </c>
      <c r="G63" s="2153" t="s">
        <v>464</v>
      </c>
      <c r="H63" s="2154"/>
      <c r="I63" s="2153" t="s">
        <v>464</v>
      </c>
      <c r="J63" s="2154"/>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2155"/>
      <c r="E64" s="2156"/>
      <c r="F64" s="959"/>
      <c r="G64" s="2155"/>
      <c r="H64" s="2156"/>
      <c r="I64" s="2155"/>
      <c r="J64" s="2156"/>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2155"/>
      <c r="E66" s="2156"/>
      <c r="F66" s="959"/>
      <c r="G66" s="2155"/>
      <c r="H66" s="2156"/>
      <c r="I66" s="2155"/>
      <c r="J66" s="2156"/>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2155"/>
      <c r="E67" s="2156"/>
      <c r="F67" s="959"/>
      <c r="G67" s="2155"/>
      <c r="H67" s="2156"/>
      <c r="I67" s="2155"/>
      <c r="J67" s="2156"/>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153"/>
      <c r="E68" s="2154"/>
      <c r="F68" s="958"/>
      <c r="G68" s="2153"/>
      <c r="H68" s="2154"/>
      <c r="I68" s="2153"/>
      <c r="J68" s="2154"/>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153"/>
      <c r="E69" s="2154"/>
      <c r="F69" s="958"/>
      <c r="G69" s="2153"/>
      <c r="H69" s="2154"/>
      <c r="I69" s="2153"/>
      <c r="J69" s="2154"/>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153"/>
      <c r="E70" s="2154"/>
      <c r="F70" s="958"/>
      <c r="G70" s="2153"/>
      <c r="H70" s="2154"/>
      <c r="I70" s="2153"/>
      <c r="J70" s="2154"/>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153"/>
      <c r="E71" s="2154"/>
      <c r="F71" s="958"/>
      <c r="G71" s="2153"/>
      <c r="H71" s="2154"/>
      <c r="I71" s="2153"/>
      <c r="J71" s="2154"/>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153"/>
      <c r="E72" s="2154"/>
      <c r="F72" s="958"/>
      <c r="G72" s="2153"/>
      <c r="H72" s="2154"/>
      <c r="I72" s="2153"/>
      <c r="J72" s="2154"/>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153"/>
      <c r="E73" s="2154"/>
      <c r="F73" s="958"/>
      <c r="G73" s="2153"/>
      <c r="H73" s="2154"/>
      <c r="I73" s="2153"/>
      <c r="J73" s="2154"/>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153"/>
      <c r="E74" s="2154"/>
      <c r="F74" s="958"/>
      <c r="G74" s="2153"/>
      <c r="H74" s="2154"/>
      <c r="I74" s="2153"/>
      <c r="J74" s="2154"/>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APP-201920</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2020-01-23T11:19:04Z</cp:lastPrinted>
  <dcterms:created xsi:type="dcterms:W3CDTF">2009-11-24T12:42:54Z</dcterms:created>
  <dcterms:modified xsi:type="dcterms:W3CDTF">2020-01-23T11:25:11Z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